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3040" windowHeight="8760" activeTab="0"/>
  </bookViews>
  <sheets>
    <sheet name="D7 - Associated Companies" sheetId="3" r:id="rId1"/>
    <sheet name="D25 - Corporate Taxes" sheetId="4" r:id="rId2"/>
    <sheet name="D26 - Loans" sheetId="5" r:id="rId3"/>
    <sheet name="D28 - Machinery " sheetId="6" r:id="rId4"/>
    <sheet name="D29 - Appendix 1 (Exports)" sheetId="2" r:id="rId5"/>
    <sheet name="D30 - All Product Sales" sheetId="11" r:id="rId6"/>
    <sheet name="D31 - Appendix 2 (Inputs)" sheetId="1" r:id="rId7"/>
    <sheet name="D33 - Duties and Taxes" sheetId="8" r:id="rId8"/>
    <sheet name="D34 - Sales to the GOV" sheetId="12" r:id="rId9"/>
    <sheet name="Part E - Benefits Received" sheetId="15" r:id="rId10"/>
    <sheet name="E2 - SEZ Benefits" sheetId="16" r:id="rId11"/>
    <sheet name="E3 - Relief of Duties &amp; Taxes" sheetId="13" r:id="rId12"/>
    <sheet name="E4 - Goods-Services from GOV" sheetId="14" r:id="rId13"/>
  </sheets>
  <definedNames>
    <definedName name="_ftn1" localSheetId="1">'D25 - Corporate Taxes'!$A$18</definedName>
    <definedName name="_ftn2" localSheetId="1">'D25 - Corporate Taxes'!$A$19</definedName>
    <definedName name="_ftn3" localSheetId="1">'D25 - Corporate Taxes'!$A$20</definedName>
    <definedName name="_ftnref1" localSheetId="1">'D25 - Corporate Taxes'!$B$8</definedName>
    <definedName name="_ftnref2" localSheetId="1">'D25 - Corporate Taxes'!$D$8</definedName>
    <definedName name="_ftnref3" localSheetId="1">#REF!</definedName>
    <definedName name="_Toc188689285" localSheetId="6">'D31 - Appendix 2 (Inputs)'!$A$3</definedName>
    <definedName name="_Toc278262222" localSheetId="4">'D29 - Appendix 1 (Exports)'!$A$16</definedName>
    <definedName name="OLE_LINK1" localSheetId="2">#REF!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8.xml><?xml version="1.0" encoding="utf-8"?>
<comments xmlns="http://schemas.openxmlformats.org/spreadsheetml/2006/main">
  <authors>
    <author>Manera, Andrew</author>
  </authors>
  <commentList>
    <comment ref="A13" authorId="0">
      <text>
        <r>
          <rPr>
            <sz val="9"/>
            <rFont val="Tahoma"/>
            <family val="2"/>
          </rPr>
          <t>Should include amount reduced or credited as well</t>
        </r>
      </text>
    </comment>
    <comment ref="A19" authorId="0">
      <text>
        <r>
          <rPr>
            <sz val="9"/>
            <rFont val="Tahoma"/>
            <family val="2"/>
          </rPr>
          <t>Should include amount reduced or credited as well</t>
        </r>
      </text>
    </comment>
    <comment ref="A32" authorId="0">
      <text>
        <r>
          <rPr>
            <sz val="9"/>
            <rFont val="Tahoma"/>
            <family val="2"/>
          </rPr>
          <t>Should include amount reduced or credited as well</t>
        </r>
      </text>
    </comment>
    <comment ref="A38" authorId="0">
      <text>
        <r>
          <rPr>
            <sz val="9"/>
            <rFont val="Tahoma"/>
            <family val="2"/>
          </rPr>
          <t>Should include amount reduced or credited as well</t>
        </r>
      </text>
    </comment>
    <comment ref="A51" authorId="0">
      <text>
        <r>
          <rPr>
            <sz val="9"/>
            <rFont val="Tahoma"/>
            <family val="2"/>
          </rPr>
          <t>Should include amount reduced or credited as well</t>
        </r>
      </text>
    </comment>
    <comment ref="A57" authorId="0">
      <text>
        <r>
          <rPr>
            <sz val="9"/>
            <rFont val="Tahoma"/>
            <family val="2"/>
          </rPr>
          <t>Should include amount reduced or credited as well</t>
        </r>
      </text>
    </comment>
  </commentList>
</comments>
</file>

<file path=xl/sharedStrings.xml><?xml version="1.0" encoding="utf-8"?>
<sst xmlns="http://schemas.openxmlformats.org/spreadsheetml/2006/main" count="1222" uniqueCount="565">
  <si>
    <t>TYPE &amp; GRADE</t>
  </si>
  <si>
    <t>DOMESTIC OR IMPORTED</t>
  </si>
  <si>
    <t>SELLING COMPANY'S NAME</t>
  </si>
  <si>
    <t>TYPE OF COMPANY</t>
  </si>
  <si>
    <t>IS THE SELLING COMPANY AN SOE?</t>
  </si>
  <si>
    <t>MANUFACTURER OF GOODS</t>
  </si>
  <si>
    <t>INVOICE NUMBER</t>
  </si>
  <si>
    <t>GROSS PURCHASE PRICE</t>
  </si>
  <si>
    <t>NET PURCHASE PRICE</t>
  </si>
  <si>
    <t>CURRENCY</t>
  </si>
  <si>
    <t>IS THE MANUFACTURER AN SOE?</t>
  </si>
  <si>
    <t>QUANTITY</t>
  </si>
  <si>
    <t>VALUE ADDED TAX (VAT)</t>
  </si>
  <si>
    <t>Column</t>
  </si>
  <si>
    <t>Description</t>
  </si>
  <si>
    <t>Name</t>
  </si>
  <si>
    <t>INVOICE DATE
(YYYY-MM-DD)</t>
  </si>
  <si>
    <t>INVOICE DATE (YYYY-MM-DD)</t>
  </si>
  <si>
    <t>APPENDIX 1 – EXPORTS TO CANADA</t>
  </si>
  <si>
    <t>PRODUCT NUMBER</t>
  </si>
  <si>
    <t>CUSTOMER NUMBER</t>
  </si>
  <si>
    <t>PLACE OF DIRECT SHIPMENT</t>
  </si>
  <si>
    <t>EXTENDED SELLING PRICE</t>
  </si>
  <si>
    <t>PAYMENT TERMS</t>
  </si>
  <si>
    <t>Product Number</t>
  </si>
  <si>
    <t>Customer Number</t>
  </si>
  <si>
    <t>Place of Direct Shipment</t>
  </si>
  <si>
    <t>Date of Shipment</t>
  </si>
  <si>
    <t>Date of Sale</t>
  </si>
  <si>
    <t>Invoice Number</t>
  </si>
  <si>
    <t>Invoice Date</t>
  </si>
  <si>
    <t>Currency</t>
  </si>
  <si>
    <t>Extended Selling Price</t>
  </si>
  <si>
    <t>Other Discounts</t>
  </si>
  <si>
    <t>Payment Terms</t>
  </si>
  <si>
    <t>OTHER DISCOUNTS</t>
  </si>
  <si>
    <t>PURCHASE ORDER NUMBER</t>
  </si>
  <si>
    <t>Purchase Order Number</t>
  </si>
  <si>
    <t>Purchase Order Date</t>
  </si>
  <si>
    <t>Prompt Payment Discount</t>
  </si>
  <si>
    <t>PROMPT PAYMENT DISCOUNT</t>
  </si>
  <si>
    <t>APPENDIX 2 – Production Input Purchases</t>
  </si>
  <si>
    <t>Address</t>
  </si>
  <si>
    <t>Type of Business</t>
  </si>
  <si>
    <t>Percentage of Ownership</t>
  </si>
  <si>
    <t>Ownership Type</t>
  </si>
  <si>
    <t>Description of Operations</t>
  </si>
  <si>
    <t>Products Manufactured</t>
  </si>
  <si>
    <t>Supplier of Goods and/or Services?</t>
  </si>
  <si>
    <t>Address of company's plants or facilities</t>
  </si>
  <si>
    <t>Location of Records</t>
  </si>
  <si>
    <t>K</t>
  </si>
  <si>
    <t>J</t>
  </si>
  <si>
    <t>Indicate the location of the company’s books and financial records.</t>
  </si>
  <si>
    <t>Total net profit (loss)</t>
  </si>
  <si>
    <t>Corporate Income Tax Rate</t>
  </si>
  <si>
    <t>TAX YEAR</t>
  </si>
  <si>
    <t>Total Taxable Income</t>
  </si>
  <si>
    <t>Total Income Taxes Paid</t>
  </si>
  <si>
    <t>Total Income Taxes Exempted</t>
  </si>
  <si>
    <t>Total Income Taxes Refunded</t>
  </si>
  <si>
    <r>
      <t xml:space="preserve">Total volume and FOB value of </t>
    </r>
    <r>
      <rPr>
        <b/>
        <sz val="14"/>
        <color theme="1"/>
        <rFont val="Times New Roman"/>
        <family val="1"/>
      </rPr>
      <t>domestic</t>
    </r>
    <r>
      <rPr>
        <sz val="14"/>
        <color theme="1"/>
        <rFont val="Times New Roman"/>
        <family val="2"/>
      </rPr>
      <t xml:space="preserve"> sales of all goods</t>
    </r>
  </si>
  <si>
    <r>
      <t xml:space="preserve">Total volume and FOB value of </t>
    </r>
    <r>
      <rPr>
        <b/>
        <sz val="14"/>
        <color theme="1"/>
        <rFont val="Times New Roman"/>
        <family val="1"/>
      </rPr>
      <t>export</t>
    </r>
    <r>
      <rPr>
        <sz val="14"/>
        <color theme="1"/>
        <rFont val="Times New Roman"/>
        <family val="2"/>
      </rPr>
      <t xml:space="preserve"> sales of all goods</t>
    </r>
  </si>
  <si>
    <t>Exporter of Subject Goods to Canada?</t>
  </si>
  <si>
    <t>A</t>
  </si>
  <si>
    <t>B</t>
  </si>
  <si>
    <t>C</t>
  </si>
  <si>
    <t>D</t>
  </si>
  <si>
    <t>E</t>
  </si>
  <si>
    <t>F</t>
  </si>
  <si>
    <t>G</t>
  </si>
  <si>
    <t>H</t>
  </si>
  <si>
    <t>I</t>
  </si>
  <si>
    <t>Name of Lending Institution</t>
  </si>
  <si>
    <t>Purpose of the Loan</t>
  </si>
  <si>
    <t xml:space="preserve">Terms and Conditions of Loan </t>
  </si>
  <si>
    <t>Loan Amount</t>
  </si>
  <si>
    <t>Date of Loan</t>
  </si>
  <si>
    <t>Date of Loan Completion</t>
  </si>
  <si>
    <t>Type of Lending Institution</t>
  </si>
  <si>
    <t>Interest Rate</t>
  </si>
  <si>
    <t>Make/Model of Machinery</t>
  </si>
  <si>
    <t>Country of Origin</t>
  </si>
  <si>
    <t>Domestic or Imported</t>
  </si>
  <si>
    <t>Date of Purchase</t>
  </si>
  <si>
    <t>Useful Life</t>
  </si>
  <si>
    <t>a credit, refund, exemption, reduction or deferral from payment of any kind of duties, sales tax and/or VAT tax</t>
  </si>
  <si>
    <t>Purchases of Input Materials</t>
  </si>
  <si>
    <t>Purchases of spare parts or Machinery</t>
  </si>
  <si>
    <t>Purchases of Consumables 
(other than energy, fuel, oil or catalysts)</t>
  </si>
  <si>
    <t>Federal</t>
  </si>
  <si>
    <t>Provincial</t>
  </si>
  <si>
    <t>Municipal</t>
  </si>
  <si>
    <t>Deferred</t>
  </si>
  <si>
    <t>Exempted/Refunded</t>
  </si>
  <si>
    <t>Paid</t>
  </si>
  <si>
    <t>Type of Machinery</t>
  </si>
  <si>
    <t>Invoice Cost</t>
  </si>
  <si>
    <t>Amount of VAT Exempted or Refunded</t>
  </si>
  <si>
    <t>Amount of Customs Duty  Exempted or Refunded</t>
  </si>
  <si>
    <t xml:space="preserve">VAT Rate </t>
  </si>
  <si>
    <t>For Imported Machinery/Equipment Only</t>
  </si>
  <si>
    <t>L</t>
  </si>
  <si>
    <t>M</t>
  </si>
  <si>
    <t>N</t>
  </si>
  <si>
    <t>O</t>
  </si>
  <si>
    <t>P</t>
  </si>
  <si>
    <t>Q</t>
  </si>
  <si>
    <t>Export Other Countries</t>
  </si>
  <si>
    <t>Facility</t>
  </si>
  <si>
    <t xml:space="preserve">Product Line </t>
  </si>
  <si>
    <t xml:space="preserve">Unit Price 
FOB
</t>
  </si>
  <si>
    <t>Total Price</t>
  </si>
  <si>
    <t>Unit Production Cost</t>
  </si>
  <si>
    <t>Unit Price 
FOB</t>
  </si>
  <si>
    <t>Exports to Canada</t>
  </si>
  <si>
    <t>Domestic Market</t>
  </si>
  <si>
    <t>IS THE SELLING COMPANY ASSOCIATED?</t>
  </si>
  <si>
    <t xml:space="preserve">A separate response to the entire subsidy RFI must be provided by each associated supplier. </t>
  </si>
  <si>
    <t xml:space="preserve">The associated supplier should answer the subsidy RFI with respect to their own purchase </t>
  </si>
  <si>
    <t>Type of Product</t>
  </si>
  <si>
    <t>Quantity Sold</t>
  </si>
  <si>
    <t>This Worksheet template is for use with Question D25 of the Subsidy RFI</t>
  </si>
  <si>
    <t>This Worksheet template is for use with Question D30 of the Subsidy RFI</t>
  </si>
  <si>
    <t>Unit of Measurement</t>
  </si>
  <si>
    <t>Volume Sold</t>
  </si>
  <si>
    <t>Volume Produced</t>
  </si>
  <si>
    <t>Quantity Units</t>
  </si>
  <si>
    <t>QUANTITY UNITS</t>
  </si>
  <si>
    <t>Relief from Duties and Taxes on Inputs</t>
  </si>
  <si>
    <t xml:space="preserve">For Imported Inputs </t>
  </si>
  <si>
    <t>Input Type</t>
  </si>
  <si>
    <t>Purchase Price</t>
  </si>
  <si>
    <t xml:space="preserve">Terms of Purchase </t>
  </si>
  <si>
    <t>Freight</t>
  </si>
  <si>
    <t>Quantity Purchased</t>
  </si>
  <si>
    <t xml:space="preserve">Regular VAT Rate  </t>
  </si>
  <si>
    <t xml:space="preserve">Applied VAT Rate </t>
  </si>
  <si>
    <t>VAT Refunded or Exempted</t>
  </si>
  <si>
    <t>Tariff Classifcation Number</t>
  </si>
  <si>
    <t>Date of Import</t>
  </si>
  <si>
    <t>Customs Entry Number</t>
  </si>
  <si>
    <t>Legislative Authority for Duty/Tax 
Refund or Exemption</t>
  </si>
  <si>
    <t>Regular Duty Rate for Imported Input</t>
  </si>
  <si>
    <t>Applied Duty Rate for Imported Input</t>
  </si>
  <si>
    <t>Duty Refunded or Exempted</t>
  </si>
  <si>
    <t>Quantity of Input subsequently exported</t>
  </si>
  <si>
    <t>Indicate if the input purchase was "domestic" or "imported"</t>
  </si>
  <si>
    <t>Indicate the full purchase price of the input</t>
  </si>
  <si>
    <t>Indicate the date the inputs were purchased</t>
  </si>
  <si>
    <t>Indicate the terms of purchase on the inputs (i.e. FOB, CIF, etc.)</t>
  </si>
  <si>
    <t>Indicate the freight cost included (if any) in the purchase price of the input</t>
  </si>
  <si>
    <t>Indicate the amount of the input purchased</t>
  </si>
  <si>
    <t>Indicate the unit of measure of the quantity purchased (i.e. number of pieces, kilograms, pounds etc.)</t>
  </si>
  <si>
    <t>Indicate the VAT rate that is normally applicable when purchasing these inputs</t>
  </si>
  <si>
    <t>Indicate the actual VAT rate applied on the input purchase</t>
  </si>
  <si>
    <t>Indicate how much VAT was refunded or exempted. Indicate "0" if no amount was refunded or exempted</t>
  </si>
  <si>
    <t>Indicate the tariff classification number on any imported input purchases</t>
  </si>
  <si>
    <t>Indicate the date of importation, where applicable</t>
  </si>
  <si>
    <t>Indicate the customs entry number on any imported input purchases</t>
  </si>
  <si>
    <t>Indicate the legislative authority for any duty or tax refund/exemption, where applicable</t>
  </si>
  <si>
    <t>Indicate the regular duty rate (%) for the imported input</t>
  </si>
  <si>
    <t>Indicate the applied duty rate (%) for the imported input</t>
  </si>
  <si>
    <t>Indicate the amount of the imported input that was subsequently incorporated into the exported subject good</t>
  </si>
  <si>
    <t xml:space="preserve">L </t>
  </si>
  <si>
    <t>Loan Criteria</t>
  </si>
  <si>
    <t>Details of Loan Forgiveness</t>
  </si>
  <si>
    <t>If so, provide the percentage of the government's ownership interest in the lending institution (i.e. Yes - 100%).</t>
  </si>
  <si>
    <t>VAT  Paid</t>
  </si>
  <si>
    <t>This Worksheet template is for use with Question D33 of the Subsidy RFI</t>
  </si>
  <si>
    <t>This Worksheet template is for use with Question D34 of the Subsidy RFI</t>
  </si>
  <si>
    <t>This Worksheet template is for use with Question D31 of the Subsidy RFI</t>
  </si>
  <si>
    <t>This Worksheet template is for use with Question D29 of the Subsidy RFI</t>
  </si>
  <si>
    <t>This Worksheet template is for use with Question D28 of the Subsidy RFI</t>
  </si>
  <si>
    <t>This Worksheet template is for use with Question D26 of the Subsidy RFI</t>
  </si>
  <si>
    <t xml:space="preserve">Short and Long Term Loans </t>
  </si>
  <si>
    <t>This Worksheet template is for use with Question D7 of the Subsidy RFI</t>
  </si>
  <si>
    <r>
      <rPr>
        <b/>
        <sz val="12"/>
        <color theme="1"/>
        <rFont val="Times New Roman"/>
        <family val="1"/>
      </rPr>
      <t>Related/Associated Companies</t>
    </r>
    <r>
      <rPr>
        <sz val="12"/>
        <color theme="1"/>
        <rFont val="Times New Roman"/>
        <family val="2"/>
      </rPr>
      <t xml:space="preserve"> (The definition of "</t>
    </r>
    <r>
      <rPr>
        <b/>
        <i/>
        <sz val="12"/>
        <color theme="1"/>
        <rFont val="Times New Roman"/>
        <family val="1"/>
      </rPr>
      <t>associated</t>
    </r>
    <r>
      <rPr>
        <sz val="12"/>
        <color theme="1"/>
        <rFont val="Times New Roman"/>
        <family val="2"/>
      </rPr>
      <t xml:space="preserve">" is contained in the Glossary in Part C of this RFI)  </t>
    </r>
  </si>
  <si>
    <t>Corporate Income Taxes</t>
  </si>
  <si>
    <t>Equipment/Machinery Purchases</t>
  </si>
  <si>
    <t>All Product Production and Sales</t>
  </si>
  <si>
    <r>
      <t>Please</t>
    </r>
    <r>
      <rPr>
        <b/>
        <i/>
        <sz val="12"/>
        <color theme="1"/>
        <rFont val="Times New Roman"/>
        <family val="1"/>
      </rPr>
      <t xml:space="preserve"> </t>
    </r>
    <r>
      <rPr>
        <sz val="12"/>
        <color theme="1"/>
        <rFont val="Times New Roman"/>
        <family val="2"/>
      </rPr>
      <t xml:space="preserve">provide the following information on a </t>
    </r>
    <r>
      <rPr>
        <b/>
        <sz val="12"/>
        <color theme="1"/>
        <rFont val="Times New Roman"/>
        <family val="1"/>
      </rPr>
      <t>MONTHLY BASIS</t>
    </r>
    <r>
      <rPr>
        <sz val="12"/>
        <color theme="1"/>
        <rFont val="Times New Roman"/>
        <family val="2"/>
      </rPr>
      <t xml:space="preserve"> for </t>
    </r>
    <r>
      <rPr>
        <b/>
        <i/>
        <sz val="12"/>
        <color theme="1"/>
        <rFont val="Times New Roman"/>
        <family val="1"/>
      </rPr>
      <t xml:space="preserve">all </t>
    </r>
    <r>
      <rPr>
        <sz val="12"/>
        <color theme="1"/>
        <rFont val="Times New Roman"/>
        <family val="2"/>
      </rPr>
      <t>products produced and sold by your company, including subject and non-subject goods</t>
    </r>
  </si>
  <si>
    <t>and other products, subtotalled by product line for your financial year(s) encompassing the POI. "Production Cost" includes the full cost of producing and selling the goods,</t>
  </si>
  <si>
    <t>including corporate allocations. (Rows for product lines may be added as required)</t>
  </si>
  <si>
    <t>Duties and Taxes</t>
  </si>
  <si>
    <t>Good or Service</t>
  </si>
  <si>
    <t>Indicate if the provision was a 'good' or a 'service'</t>
  </si>
  <si>
    <t>Description of 
Good or Service</t>
  </si>
  <si>
    <t>Date</t>
  </si>
  <si>
    <t>Indicate the date of the payment (YYYY-MM-DD)</t>
  </si>
  <si>
    <t>Fair Market Value</t>
  </si>
  <si>
    <t>Provide the name of the party providing the goods or services</t>
  </si>
  <si>
    <t>Indicate your company's estimate of the fair market value of the goods or services</t>
  </si>
  <si>
    <t>OTHER EXPORT CHARGES</t>
  </si>
  <si>
    <t>Other Export Charges</t>
  </si>
  <si>
    <t>Indicate the criteria that your company had to meet to obtain the loan.</t>
  </si>
  <si>
    <t>Provide the name of the lending institution.</t>
  </si>
  <si>
    <t>Address (including the City or town, Province/State and ZIP/Postal Code).</t>
  </si>
  <si>
    <t>Indicate the type of lending institution (i.e. bank, credit union etc.).</t>
  </si>
  <si>
    <t>Indicate the purpose of the loan (i.e. working capital, purchase of equipment etc.).</t>
  </si>
  <si>
    <t>Indicate the terms and conditions of the loan, including the qualifying criteria (i.e. 180 days, 1 month grace period).</t>
  </si>
  <si>
    <t>Indicate the total amount borrowed.</t>
  </si>
  <si>
    <t>Provide the date the funds were released to your company.</t>
  </si>
  <si>
    <t>Provide the date the loan was liquidated or will be liquidated.</t>
  </si>
  <si>
    <t>Indicate the interest rate applicable to the loan.</t>
  </si>
  <si>
    <t>Indicate the amount of interest your company has paid or accrued.</t>
  </si>
  <si>
    <t>Indicate whether the loan has been forgiven, either partially or totally?  If yes, provide all relevant details (i.e. amount forgiven, date etc.).</t>
  </si>
  <si>
    <t>Provide the name of the associated company.</t>
  </si>
  <si>
    <t>Indicate the type of Business.</t>
  </si>
  <si>
    <t>Percentage of ownership that your company has in the related/associated company.</t>
  </si>
  <si>
    <t>Indicate the type of ownership (privately-owned, publicly owned, limited liability company, joint venture, etc.).</t>
  </si>
  <si>
    <t>Provide a description of the operations.</t>
  </si>
  <si>
    <t>List the products produced at each manufacturing plant or facility.</t>
  </si>
  <si>
    <r>
      <t xml:space="preserve">Indicate whether these related/associated companies have provided your company with goods and/or services during the </t>
    </r>
    <r>
      <rPr>
        <b/>
        <sz val="12"/>
        <color theme="1"/>
        <rFont val="Times New Roman"/>
        <family val="1"/>
      </rPr>
      <t>POI.</t>
    </r>
  </si>
  <si>
    <t>Provide the address of the related/associated company’s manufacturing plants or facilities (add a column for each facility address where required).</t>
  </si>
  <si>
    <t>Indicate if this party also exports subject goods to Canada.</t>
  </si>
  <si>
    <t>Indicate the make and model of the machinery.</t>
  </si>
  <si>
    <t>Indicate the country of origin of the machinery.</t>
  </si>
  <si>
    <t>Indicate whether the machinery was purchased domestically or imported directly.</t>
  </si>
  <si>
    <t>Indicate the date of purchase of the machinery (YYYY-MM-DD).</t>
  </si>
  <si>
    <t>Indicate the estimated useful life in years of the machinery.</t>
  </si>
  <si>
    <t>Indicate the type of machinery (i.e. the use, function of the machinery).</t>
  </si>
  <si>
    <t>Indicate the full invoice cost of the goods.</t>
  </si>
  <si>
    <t>Indicate the Value Added Tax (VAT) rate (%) paid on the purchase.</t>
  </si>
  <si>
    <t>Indicate the Value Added Tax (VAT) paid on the purchase.</t>
  </si>
  <si>
    <t>Indicate the amount of VAT that was applicable but not paid due to exemption or refund.</t>
  </si>
  <si>
    <t>Indicate the date the goods were imported into your country, where applicable (YYYY-MM-DD).</t>
  </si>
  <si>
    <t>Indicate the Tariff Classification Number, where applicable.</t>
  </si>
  <si>
    <t>Indicate the Rate of Customs duty paid on the importation of the goods (%).</t>
  </si>
  <si>
    <t>Indicate the amount of Customs Duty paid.</t>
  </si>
  <si>
    <t>Indicate the amount of Customs Duty that was applicable but not paid due to exemption or refund.</t>
  </si>
  <si>
    <t xml:space="preserve">Amount of Customs Duty Paid 
</t>
  </si>
  <si>
    <t xml:space="preserve">Customs Duty Rate
</t>
  </si>
  <si>
    <t xml:space="preserve">Tariff Number </t>
  </si>
  <si>
    <t xml:space="preserve">Date of Importation 
</t>
  </si>
  <si>
    <t>Indicate the invoice number.</t>
  </si>
  <si>
    <t>Indicate the currency of settlement for the sale.</t>
  </si>
  <si>
    <t>Indicate the amount included in the selling price for Canadian customs duties and Canadian taxes.</t>
  </si>
  <si>
    <t>Is Machinery Also Used in Production of
Non- Subject Goods?
 (Y/N - If Yes, Describe)</t>
  </si>
  <si>
    <t>Indicate if the machinery is also used in the production of goods not under investigation, regardless of whether it is for domestic sale or export.</t>
  </si>
  <si>
    <t>Specify Major Product Input and Grade.</t>
  </si>
  <si>
    <t>Specify whether the purchased input is domestic or imported.</t>
  </si>
  <si>
    <t>Provide the name of the company that sold the production input.</t>
  </si>
  <si>
    <t>Indicate if the selling company is a Manufacturer or a Trading Company.</t>
  </si>
  <si>
    <t>Indicate if the selling company is state-owned as defined in the RFI Guidelines.</t>
  </si>
  <si>
    <t>Indicate if the selling company is associated to your company as defined in the RFI Glossary.</t>
  </si>
  <si>
    <t>or production of the production input they supply your company with.</t>
  </si>
  <si>
    <t>If the Selling Company is a trading company, provide the name of the manufacturer.</t>
  </si>
  <si>
    <t>Indicate if the manufacturer of the goods is state-owned as defined in the RFI Guidelines.</t>
  </si>
  <si>
    <t>Provide the invoice number for the purchase transaction.</t>
  </si>
  <si>
    <t>Provide the date of the purchase invoice in the format requested.</t>
  </si>
  <si>
    <t>Provide the quantity of the purchase.</t>
  </si>
  <si>
    <t>Provide the total purchase price for the goods, including VAT.</t>
  </si>
  <si>
    <t>Specify the unit of measure in Column 11 (i.e. kilograms).</t>
  </si>
  <si>
    <t>Indicate the amount of Value Added Tax (VAT) included in the purchase price.</t>
  </si>
  <si>
    <t>Provide the purchase price for the goods, net of all discounts, rebates and VAT.</t>
  </si>
  <si>
    <t>Indicate the currency of the Purchase Price.</t>
  </si>
  <si>
    <t>Subsidy Program and Benefits Received</t>
  </si>
  <si>
    <t>Name of Program</t>
  </si>
  <si>
    <t>Date Benefit Received
 (YYYY-MM-DD)</t>
  </si>
  <si>
    <t>Specific Government Source providing Benefit</t>
  </si>
  <si>
    <t>Provide the name of the program or a description if the subsidy is not part of a formal program.</t>
  </si>
  <si>
    <t>Is the Subsidy Contingent on Exports?</t>
  </si>
  <si>
    <t>Does the Subsidy Favour Use of Domestic Inputs?</t>
  </si>
  <si>
    <t>If the subsidy is contingent in whole or part on exportation of the goods indicate "Yes."</t>
  </si>
  <si>
    <t>If the subsidy favours the use of domestic rather than imported inputs indicate "Yes."</t>
  </si>
  <si>
    <t>Provide the Government department, Agency or SOE name that provided the benefit.</t>
  </si>
  <si>
    <t>Indicate the Date the benefit was received.</t>
  </si>
  <si>
    <r>
      <t xml:space="preserve">Where "Yes," a description which matches products listed in </t>
    </r>
    <r>
      <rPr>
        <b/>
        <sz val="12"/>
        <color theme="1"/>
        <rFont val="Times New Roman"/>
        <family val="1"/>
      </rPr>
      <t>Tab D30</t>
    </r>
    <r>
      <rPr>
        <sz val="12"/>
        <color theme="1"/>
        <rFont val="Times New Roman"/>
        <family val="2"/>
      </rPr>
      <t xml:space="preserve"> - All Product Sales should also be provided.</t>
    </r>
  </si>
  <si>
    <t>Describe the type of input (i.e. timber, core, veneer, resin)</t>
  </si>
  <si>
    <t>Year-to-date 2020</t>
  </si>
  <si>
    <t>UNIQUE PRODUCT CODE</t>
  </si>
  <si>
    <t>Length</t>
  </si>
  <si>
    <t>Indicate the UPC used internally by your company in a normal course of business. This information should be provided at the most detailed level possible (i.e. the most granular level maintained by your information system).</t>
  </si>
  <si>
    <t>a</t>
  </si>
  <si>
    <t>b</t>
  </si>
  <si>
    <t>c</t>
  </si>
  <si>
    <t>d</t>
  </si>
  <si>
    <t>e</t>
  </si>
  <si>
    <t>f</t>
  </si>
  <si>
    <t>g</t>
  </si>
  <si>
    <t>h</t>
  </si>
  <si>
    <t>i</t>
  </si>
  <si>
    <t>IMPORTER NAME</t>
  </si>
  <si>
    <t>RELATED? (YES/NO)</t>
  </si>
  <si>
    <t>TRADE LEVEL</t>
  </si>
  <si>
    <t>NAME OF THE MANUFACTURER</t>
  </si>
  <si>
    <t>FACTORY / PRODUCTION FACILITY</t>
  </si>
  <si>
    <t>MONTH &amp; YEAR OF PRODUCTION</t>
  </si>
  <si>
    <t>DATE OF SALE</t>
  </si>
  <si>
    <t>PURCHASE ORDER DATE</t>
  </si>
  <si>
    <t>INVOICE DATE</t>
  </si>
  <si>
    <t>DELIVERY TERMS</t>
  </si>
  <si>
    <t>DATE OF SHIPMENT</t>
  </si>
  <si>
    <t>UNIT SELLING PRICE</t>
  </si>
  <si>
    <t>INLAND FREIGHT CHARGES</t>
  </si>
  <si>
    <t>OCEAN FREIGHT CHARGES</t>
  </si>
  <si>
    <t>PORT CHARGES</t>
  </si>
  <si>
    <t>CONTAINER CHARGES</t>
  </si>
  <si>
    <t>DOCK CHARGES</t>
  </si>
  <si>
    <t>INSURANCE</t>
  </si>
  <si>
    <t>WAREHOUSE CHARGES</t>
  </si>
  <si>
    <t>BROKERAGE FEES</t>
  </si>
  <si>
    <t>CANADIAN DUTY &amp; TAXES</t>
  </si>
  <si>
    <t>REBATES AND ALLOWANCES</t>
  </si>
  <si>
    <t>OTHER CHARGES / BENEFITS</t>
  </si>
  <si>
    <t>DOMESTIC TAXES</t>
  </si>
  <si>
    <t>EXPORT TAXES</t>
  </si>
  <si>
    <t>NET EXPORT PRICE</t>
  </si>
  <si>
    <t>NET UNIT EXPORT PRICE</t>
  </si>
  <si>
    <t>DATE OF RECEIPT OF PAYMENT</t>
  </si>
  <si>
    <t>UNIT COST OF PRODUCT 
(as per Appendix 4A)</t>
  </si>
  <si>
    <t>TOTAL EXTENDED COST</t>
  </si>
  <si>
    <t>SPOT SALE OR SHORT/LONG-TERM CONTRACT</t>
  </si>
  <si>
    <t>Column Number:</t>
  </si>
  <si>
    <t>Description:</t>
  </si>
  <si>
    <t>Indicate the unique product identifier assigned by your company to the product exported to Canada. This may be identical to the unique product code described below.</t>
  </si>
  <si>
    <t>Unique Product Code (UPC)</t>
  </si>
  <si>
    <t>3a</t>
  </si>
  <si>
    <t>3b</t>
  </si>
  <si>
    <t>3c</t>
  </si>
  <si>
    <t>3d</t>
  </si>
  <si>
    <t>3e</t>
  </si>
  <si>
    <t>3f</t>
  </si>
  <si>
    <t>3g</t>
  </si>
  <si>
    <t>3h</t>
  </si>
  <si>
    <t>3i</t>
  </si>
  <si>
    <t>Importer Name</t>
  </si>
  <si>
    <t>Indicate the name of the importer in Canada.</t>
  </si>
  <si>
    <t>Indicate the customer number of the importer in Canada.</t>
  </si>
  <si>
    <t>Related (Yes/No)?</t>
  </si>
  <si>
    <t>Indicate if you are related to the importer in Canada.</t>
  </si>
  <si>
    <t>Trade Level</t>
  </si>
  <si>
    <t>Indicate the trade level of the importer in Canada.</t>
  </si>
  <si>
    <t>Indicate the place from where the product was directly shipped to Canada.</t>
  </si>
  <si>
    <t>Name of Manufacturer</t>
  </si>
  <si>
    <t>Indicate the name of the manufacturer of the product.</t>
  </si>
  <si>
    <t>Factory / Production Facility</t>
  </si>
  <si>
    <t>Indicate the name and location of the factory or production facility where the product was produced.</t>
  </si>
  <si>
    <t>Month &amp; Year of Production</t>
  </si>
  <si>
    <t>Indicate the month and year when the product was made (e.g. December 2019).</t>
  </si>
  <si>
    <t xml:space="preserve">Indicate the date of sale (refer to the definition in Part E - Glossary).  </t>
  </si>
  <si>
    <t>The date to be inserted is generally the date of acknowledgment of the customer's order and when the principal terms are finalized.</t>
  </si>
  <si>
    <t>Insert the purchase order number.</t>
  </si>
  <si>
    <t>Insert the date of your customer's purchase order.</t>
  </si>
  <si>
    <t>Report the date of the invoice issued by your company.</t>
  </si>
  <si>
    <t>Delivery Terms</t>
  </si>
  <si>
    <t>Indicate the delivery terms offered to the importer in Canada (e.g. FOB, CPT, FCA, etc.).</t>
  </si>
  <si>
    <t>Indicate the date the product was shipped to the importer in Canada (i.e. the date the product left your factory/warehouse).</t>
  </si>
  <si>
    <t>Unit Selling Price</t>
  </si>
  <si>
    <t>Indicate the unit selling price of the product specified in the invoice.</t>
  </si>
  <si>
    <t>Indicate the full invoice value of the product (i.e. the quantity reported in column 19 multiplied by the unit selling price reported column 20).</t>
  </si>
  <si>
    <t>Inland Freight Charges</t>
  </si>
  <si>
    <t xml:space="preserve">Indicate the amount of any inland freight charges incurred and that are included in the extended selling price (column 21) of the product.  </t>
  </si>
  <si>
    <t>These are generally the charges from the production facility to the port of shipment.</t>
  </si>
  <si>
    <t>Ocean Freight Charges</t>
  </si>
  <si>
    <t>Indicate the amount of any ocean freight charges included in the extended selling price (column 21) of the product.</t>
  </si>
  <si>
    <t>Port Charges</t>
  </si>
  <si>
    <r>
      <t xml:space="preserve">Indicate the amount of </t>
    </r>
    <r>
      <rPr>
        <b/>
        <i/>
        <sz val="12"/>
        <color theme="1"/>
        <rFont val="Times New Roman"/>
        <family val="1"/>
      </rPr>
      <t xml:space="preserve">port charges </t>
    </r>
    <r>
      <rPr>
        <sz val="12"/>
        <color theme="1"/>
        <rFont val="Times New Roman"/>
        <family val="2"/>
      </rPr>
      <t xml:space="preserve">and </t>
    </r>
    <r>
      <rPr>
        <b/>
        <i/>
        <sz val="12"/>
        <color theme="1"/>
        <rFont val="Times New Roman"/>
        <family val="1"/>
      </rPr>
      <t>harbour taxes</t>
    </r>
    <r>
      <rPr>
        <sz val="12"/>
        <color theme="1"/>
        <rFont val="Times New Roman"/>
        <family val="2"/>
      </rPr>
      <t xml:space="preserve"> included in the Total Selling Price.</t>
    </r>
  </si>
  <si>
    <t>Container Charges</t>
  </si>
  <si>
    <t>Indicate the amount of container freight charges included in the Total Selling Price for leasing or renting a container.</t>
  </si>
  <si>
    <t>Dock Charges</t>
  </si>
  <si>
    <t>Indicate the amount of dock charges included in the Total Selling Price.</t>
  </si>
  <si>
    <t>Insurance</t>
  </si>
  <si>
    <t>Indicate the amount included in the Total Selling Price for insuring the goods while being shipped to the purchaser’s premises.</t>
  </si>
  <si>
    <t>Warehouse Charges</t>
  </si>
  <si>
    <t>Indicate the amount included in the Total Selling Price for expenses incurred in warehousing the goods at any point after they leave the point of direct shipment in the country of export.</t>
  </si>
  <si>
    <t>Brokerage Fees</t>
  </si>
  <si>
    <t>Indicate the amount included in the Total Selling Price for brokerage fees incurred in the importation of the goods into Canada.</t>
  </si>
  <si>
    <t>For each separate and distinct export charge that was incurred and that is included in the extended selling price (column 21) of the product insert additional columns, number them 25(a), 25(b), etc. and label them with the appropriate export charge.</t>
  </si>
  <si>
    <t>Indicate in the column(s) the amount of export charges included in the selling price of the product (e.g., port charges, container freight charges, dock charges, warehousing, insurance, bank charges, brokerage fees, product packaging or coating, etc.)</t>
  </si>
  <si>
    <t>Canadian Duty &amp; Taxes</t>
  </si>
  <si>
    <t>Indicate the amount of the discount for prompt payment granted to the importer in Canada.</t>
  </si>
  <si>
    <t>Indicate the amount for any other discounts granted to the customer. Please add and use a separate columns for each type of discount and be sure to specify the name of the discount (e.g. cash discount, volume discount, quarterly discount, annual discount, etc.)</t>
  </si>
  <si>
    <t>Rebates and Allowances</t>
  </si>
  <si>
    <t>Indicate the amount of any rebates and/or allowances granted to the customer. Please add and use a seperate column for each type of rebate or allowance (e.g. quarterly rebate, annual rebate, volume rebate, freight allowance, rail allowance, advterising allowance, etc.)</t>
  </si>
  <si>
    <t>Other Charges / Benefits</t>
  </si>
  <si>
    <t xml:space="preserve">This column is for any other charges or benefits (price reductions).  Each charge or benefit should be given its own column and labelled accordingly.  </t>
  </si>
  <si>
    <t>Specify the amount, and provide a separate, narrative description of each item to permit a thorough understanding by CBSA officials.</t>
  </si>
  <si>
    <t>Domestic Taxes</t>
  </si>
  <si>
    <t>The amount of applicable domestic commodity tax, value-added tax (VAT), or any other domestic tax is included in the export selling price that is not fully refundable upon export.</t>
  </si>
  <si>
    <t>Export Taxes</t>
  </si>
  <si>
    <t>Indicate the amount for export taxes if incurred by your company.</t>
  </si>
  <si>
    <t>Net Export Price</t>
  </si>
  <si>
    <t>The amount in column 21 less the amounts reported in columns 23 to 32.</t>
  </si>
  <si>
    <t>Net Unit Export Price</t>
  </si>
  <si>
    <t>Indicate the terms of payment offered to the importer in Canada (e.g., 2% 10 net 30 days).</t>
  </si>
  <si>
    <t>Date of Receipt of Payment</t>
  </si>
  <si>
    <t>Indicate the date your company received payment for the product from the importer in Canada.</t>
  </si>
  <si>
    <t>Unit Cost of Product</t>
  </si>
  <si>
    <t>Total Extended Cost</t>
  </si>
  <si>
    <t>Spot Sale or Short/Long-Term Contract</t>
  </si>
  <si>
    <t>Indicate if the sale was made on a spot basis or as part of a short/long-term contract.</t>
  </si>
  <si>
    <t>Volume (indicate unit of measure)</t>
  </si>
  <si>
    <t>Product Type</t>
  </si>
  <si>
    <t>Cover Material</t>
  </si>
  <si>
    <t>Padding</t>
  </si>
  <si>
    <t>Motion Mechanisms</t>
  </si>
  <si>
    <t>Additional Movement Types</t>
  </si>
  <si>
    <t>Special Features</t>
  </si>
  <si>
    <t>Maximum foam density of seat cushions</t>
  </si>
  <si>
    <t>% memory foam used in seat cushion</t>
  </si>
  <si>
    <t xml:space="preserve">Feathers </t>
  </si>
  <si>
    <t>j</t>
  </si>
  <si>
    <t>k</t>
  </si>
  <si>
    <t>l</t>
  </si>
  <si>
    <t>m</t>
  </si>
  <si>
    <t>n</t>
  </si>
  <si>
    <t>o</t>
  </si>
  <si>
    <t>p</t>
  </si>
  <si>
    <t>q</t>
  </si>
  <si>
    <t>r</t>
  </si>
  <si>
    <t>s</t>
  </si>
  <si>
    <t>t</t>
  </si>
  <si>
    <t>u</t>
  </si>
  <si>
    <t>v</t>
  </si>
  <si>
    <t>w</t>
  </si>
  <si>
    <t>Number of power recline</t>
  </si>
  <si>
    <t>Number of power headrest</t>
  </si>
  <si>
    <t>Number of power lumbar</t>
  </si>
  <si>
    <t>Number of manual recline</t>
  </si>
  <si>
    <t>Number of manual headrest</t>
  </si>
  <si>
    <t>Number of other motion mechanisms</t>
  </si>
  <si>
    <t>Number of USB outlets</t>
  </si>
  <si>
    <t>Number of AC power outlets</t>
  </si>
  <si>
    <t>Heating</t>
  </si>
  <si>
    <t>Cooling</t>
  </si>
  <si>
    <t>Lights (including LEDs)</t>
  </si>
  <si>
    <t>Massage - Mechanical</t>
  </si>
  <si>
    <t>Massage - Air bladder</t>
  </si>
  <si>
    <t>Vibration (e.g. for movie and gaming effects)</t>
  </si>
  <si>
    <t>Number of speakers</t>
  </si>
  <si>
    <t>Number of cup holders</t>
  </si>
  <si>
    <t>Storage</t>
  </si>
  <si>
    <t>x</t>
  </si>
  <si>
    <t>Padding - Maximum foam density of seat cushions</t>
  </si>
  <si>
    <t>Padding - % memory foam used in seat cushion</t>
  </si>
  <si>
    <t>Padding - Feathers</t>
  </si>
  <si>
    <t>Motion Mechanisms - Number of power recline</t>
  </si>
  <si>
    <t>Motion Mechanisms - Number of power headrest</t>
  </si>
  <si>
    <t>Motion Mechanisms - Number of power lumbar</t>
  </si>
  <si>
    <t>3j</t>
  </si>
  <si>
    <t>Motion Mechanisms - Number of manual recline</t>
  </si>
  <si>
    <t>3k</t>
  </si>
  <si>
    <t>Motion Mechanisms - Number of manual headrest</t>
  </si>
  <si>
    <t>3l</t>
  </si>
  <si>
    <t>Motion Mechanisms - Number of other motion mechanisms</t>
  </si>
  <si>
    <t>3m</t>
  </si>
  <si>
    <t>Special Features - Number of USB Outlets</t>
  </si>
  <si>
    <t>3n</t>
  </si>
  <si>
    <t>3o</t>
  </si>
  <si>
    <t>3p</t>
  </si>
  <si>
    <t>3q</t>
  </si>
  <si>
    <t>3r</t>
  </si>
  <si>
    <t>3s</t>
  </si>
  <si>
    <t>3t</t>
  </si>
  <si>
    <t>3u</t>
  </si>
  <si>
    <t>3v</t>
  </si>
  <si>
    <t>3w</t>
  </si>
  <si>
    <t>3x</t>
  </si>
  <si>
    <t>Special Features - Number of AC Power Outlets</t>
  </si>
  <si>
    <t>Special Features - Heating</t>
  </si>
  <si>
    <t>Special Features - Cooling</t>
  </si>
  <si>
    <t>Special Features - Lights (Including LEDs)</t>
  </si>
  <si>
    <t>Special Features - Massage - Mechanical</t>
  </si>
  <si>
    <t>Special Features - Massage - Air Bladder</t>
  </si>
  <si>
    <t>Special Features - Vibration (e.g. for movie and gaming effects)</t>
  </si>
  <si>
    <t>Special Features - Number of Speakers</t>
  </si>
  <si>
    <t>Special Features - Number of Cupholders</t>
  </si>
  <si>
    <t>Special Features - Storage</t>
  </si>
  <si>
    <t>Indicate the length (e.g. inches)</t>
  </si>
  <si>
    <t>Indicate the product type (e.g. Chair, Loveseat, Sofa, Full sectional, Sectional component, Ottoman/stool, Home Theatre Seating, Sofa-bed/futon, Daybed)</t>
  </si>
  <si>
    <t>Indicate the type of cover material (e.g. Fabric, Polyurethane/PVC (including bonded or bicast leather), Opening grade leather (fully pigmented top grain or split leather), Top grain leather - semi-aniline, Top grain leather - full aniline, Leather with matching PU or PVC))</t>
  </si>
  <si>
    <t>Indicate the maximum foam density of seat cusions (e.g. Typically 1.5 - 2.4, low quality is &lt; 1.8, 1.8 - 2.0 medium, &gt;2.0 high quality)</t>
  </si>
  <si>
    <t>Indicate the type of memory foam used in seat cushion (e.g. If present, often 15 - 25% of seat cushion)</t>
  </si>
  <si>
    <t>Indicate if feathers are included in the seat cushion (e.g. Yes or No)</t>
  </si>
  <si>
    <t>Indicate the number of power recline mechanisms (e.g. 0, 1, 2, etc.)</t>
  </si>
  <si>
    <t>Indicate the number of power headrest mechanisms (e.g. 0, 1, 2, etc.)</t>
  </si>
  <si>
    <t>Indicate the number of power lumbar mechanisms (e.g. 0, 1, 2, etc.)</t>
  </si>
  <si>
    <t>Indicate the number of manual recline mechanisms (e.g. 0, 1, 2, etc.)</t>
  </si>
  <si>
    <t>Indicate the number of manual headrest mechanisms (e.g. 0, 1, 2, etc.)</t>
  </si>
  <si>
    <t>Indicate the number of other motion mechanisms (e.g. 0, 1, 2, etc.)</t>
  </si>
  <si>
    <t>Indicate if there are any additional movement features (e.g. rocking, gliding, zero gravity, swivel)</t>
  </si>
  <si>
    <t>Indicate the number of USB Outlets (e.g. 0, 1, 2, etc.)</t>
  </si>
  <si>
    <t>Indicate the number of AC Power Outlets (e.g. 0, 1, 2, etc.)</t>
  </si>
  <si>
    <t>Indicate if there is a heating feature (e.g. yes or no)</t>
  </si>
  <si>
    <t>Indicate if there is a cooling feature (e.g. yes or no)</t>
  </si>
  <si>
    <t>Indicate if there is a lights feature (e.g. yes or no)</t>
  </si>
  <si>
    <t>Indicate if there is a massage mechanical feature (e.g. yes or no)</t>
  </si>
  <si>
    <t>Indicate if there is a massage air bladder feature (e.g. yes or no)</t>
  </si>
  <si>
    <t>Indicate if there is a vibration feature (e.g. yes or no)</t>
  </si>
  <si>
    <t>Indicate the number of speakers (e.g. 0, 1, 2, etc.)</t>
  </si>
  <si>
    <t>Indicate the number of cupholders (e.g. 0, 1, 2, etc.)</t>
  </si>
  <si>
    <t>Indicate if there is storage (e.g. yes or no)</t>
  </si>
  <si>
    <t>Indicate the total unit cost for the subject goods. The total unit cost should reconcile with the data provided in Appendix 4A (dumping RFI) for the relevant product produced in the specific month and year of production.</t>
  </si>
  <si>
    <t>Quantity (pieces)</t>
  </si>
  <si>
    <t>Indicate the quantity of the product shipped in pieces. If quantity is tracked in another unit of measure, that unit of measure must be stated.</t>
  </si>
  <si>
    <t>The unit export price is determined by dividing the amount in column 39 by the quantity in column 19.</t>
  </si>
  <si>
    <t>QUANTITY (PIECES)</t>
  </si>
  <si>
    <t>The total extended cost of product is determined by multiplying the unit cost of the product in column 43 by the quanity in column 19.</t>
  </si>
  <si>
    <t>Guarantor of the loan (if applicable)</t>
  </si>
  <si>
    <t>Indicate whether the GOV, any other Government or institution guaranteed the loan.</t>
  </si>
  <si>
    <t>Duration of Loan</t>
  </si>
  <si>
    <t>Provide the duration of the loan.</t>
  </si>
  <si>
    <t>Does GOV have Ownership Stake In Lending Institution?</t>
  </si>
  <si>
    <t xml:space="preserve">Indicate whether the lending institution is owned, partially owned, or operated directly or indirectly by the Government of Vietnam (GOV).   </t>
  </si>
  <si>
    <t xml:space="preserve">Interest Paid/Accrued </t>
  </si>
  <si>
    <t>This Worksheet template is for use with Question E2 of Part E (Section 2) of the Subsidy RFI</t>
  </si>
  <si>
    <t>Special Economic Zone or Area Name</t>
  </si>
  <si>
    <t>City/Region</t>
  </si>
  <si>
    <t>Benefits Received From Operating in a Special Economic Zone (SEZ), Industrial Park or Any Other Designated Area</t>
  </si>
  <si>
    <t>Indicate the city and region of where the SEZ or area is located</t>
  </si>
  <si>
    <t>Company's Operations</t>
  </si>
  <si>
    <t>Indicate the nature of your company's operations in the SEZ or area (head office, input processing, manufacturing, assembly, warehousing, shipping, etc.)</t>
  </si>
  <si>
    <t>Estimated Value of Services Received (Services ONLY)</t>
  </si>
  <si>
    <t>Indicate the name of the special economic zone, industrial park or designated area</t>
  </si>
  <si>
    <t>For services only: estimate the value of the services received</t>
  </si>
  <si>
    <t>Benefit Received</t>
  </si>
  <si>
    <t>This Worksheet template is for use with Question E4 of Part E (Section 2) of the Subsidy RFI</t>
  </si>
  <si>
    <t>Briefly describe the type of benefit received (land rent exemption, preferred loan, reduced corporate tax, consultancy services, etc.)</t>
  </si>
  <si>
    <t>Import/Application Fees (VND)</t>
  </si>
  <si>
    <t>Value for Duty on Imported Input (VND)</t>
  </si>
  <si>
    <t>Indicate the currency of settlement (i.e. VND, USD etc.)</t>
  </si>
  <si>
    <t>Indicate any import fees for brokerage or application fees (VND) in applying for duty/VAT exemptions, where applicable</t>
  </si>
  <si>
    <t>Indicate the value for duty (VND) on any imported input purchases</t>
  </si>
  <si>
    <t>Indicate the amount of duty (VND) refunded or exempted</t>
  </si>
  <si>
    <t>This Worksheet template is for use with Question E3 of Part E (Section 2) of the Subsidy RFI</t>
  </si>
  <si>
    <t>Amount Paid (VND)</t>
  </si>
  <si>
    <t>Indicate the amount paid by your company for the goods/services (VND)</t>
  </si>
  <si>
    <t>Goods/Services Provided by Government of Vietnam (Including SOEs)</t>
  </si>
  <si>
    <t>Name of GOV Department/Ministry or SOE</t>
  </si>
  <si>
    <t>Describe the good or service provided to your company through the GOV (i.e. input materials [specify], energy, water, other utilities)</t>
  </si>
  <si>
    <t>Sales to the Government of Vietnam</t>
  </si>
  <si>
    <t>to the Government of Vietnam (including SOEs) during the POI</t>
  </si>
  <si>
    <t>Please provide sales (in VND) of any products by your company or any subsidiary company</t>
  </si>
  <si>
    <t>Value (VND)</t>
  </si>
  <si>
    <t>Is Loan Guaranteed by GOV?</t>
  </si>
  <si>
    <t>Indicate whether the loan is guaranteed by the GOV</t>
  </si>
  <si>
    <t>Indicate the currency (i.e. VND, USD) on the purchase.</t>
  </si>
  <si>
    <t>If your company does not have a unique product identifier, you are asked to assign a product identifier to the product for purposes of creating a reference.</t>
  </si>
  <si>
    <t xml:space="preserve">TYPE &amp; GRADE </t>
  </si>
  <si>
    <t xml:space="preserve">The following information is requested if any level of Government in Vietnam granted your company </t>
  </si>
  <si>
    <t>Duties (VND)</t>
  </si>
  <si>
    <t>VAT (VND)</t>
  </si>
  <si>
    <t>Sales Taxes (VND)</t>
  </si>
  <si>
    <t>This Worksheet template is for use with Part E (Section 1) of the Subsidy RFI</t>
  </si>
  <si>
    <t>Amount Received (VND)</t>
  </si>
  <si>
    <t>Provide the amount of benefit received in VND for the date provided in Column C.</t>
  </si>
  <si>
    <t>S</t>
  </si>
  <si>
    <t>Quantity Units
 (i.e. Pieces, Kgs, etc.)</t>
  </si>
  <si>
    <t xml:space="preserve">Indicate the quantity unit commonly used to quantify the goods sold. </t>
  </si>
  <si>
    <t>If multiple units are used such as number of pieces, sets or kg, indicate both.</t>
  </si>
  <si>
    <t>Indicate the total cost of production of the goods sold to the GOV/SOE during the POI.</t>
  </si>
  <si>
    <t>Indicate the total sales price of the goods sold to the GOV/SOE during the POI.</t>
  </si>
  <si>
    <t>Indicate the quantity or number of product units sold to the GOV/SOE during the POI.</t>
  </si>
  <si>
    <t>List the types of product sold to the GOV/SOE during the POI.</t>
  </si>
  <si>
    <t>Cost of production of the goods (VND)</t>
  </si>
  <si>
    <t>Sales price to the GOV/SOE (VND)</t>
  </si>
  <si>
    <t>R</t>
  </si>
  <si>
    <t>T</t>
  </si>
  <si>
    <t>U</t>
  </si>
  <si>
    <t>V</t>
  </si>
  <si>
    <t>TAX YEAR 2018</t>
  </si>
  <si>
    <t>TAX YEAR 2019</t>
  </si>
  <si>
    <t>TAX YEAR-TO-DATE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</si>
</sst>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409]mmmm\-yy;@"/>
    <numFmt numFmtId="165" formatCode="_(* #,##0.0000_);_(* \(#,##0.0000\);_(* &quot;-&quot;??_);_(@_)"/>
  </numFmts>
  <fonts count="25">
    <font>
      <sz val="12"/>
      <color theme="1"/>
      <name val="Times New Roman"/>
      <family val="2"/>
    </font>
    <font>
      <sz val="10"/>
      <name val="Arial"/>
      <family val="2"/>
    </font>
    <font>
      <sz val="10"/>
      <color theme="1"/>
      <name val="Times New Roman"/>
      <family val="1"/>
    </font>
    <font>
      <sz val="11"/>
      <color theme="1"/>
      <name val="Times New Roman"/>
      <family val="1"/>
    </font>
    <font>
      <b/>
      <sz val="11"/>
      <color theme="1"/>
      <name val="Times New Roman"/>
      <family val="1"/>
    </font>
    <font>
      <b/>
      <sz val="12"/>
      <color theme="1"/>
      <name val="Times New Roman"/>
      <family val="1"/>
    </font>
    <font>
      <sz val="11"/>
      <color theme="1"/>
      <name val="Arial"/>
      <family val="2"/>
    </font>
    <font>
      <sz val="12"/>
      <color rgb="FF000000"/>
      <name val="Times New Roman"/>
      <family val="1"/>
    </font>
    <font>
      <b/>
      <i/>
      <sz val="12"/>
      <color theme="1"/>
      <name val="Times New Roman"/>
      <family val="1"/>
    </font>
    <font>
      <sz val="14"/>
      <color theme="1"/>
      <name val="Times New Roman"/>
      <family val="2"/>
    </font>
    <font>
      <b/>
      <sz val="14"/>
      <color theme="1"/>
      <name val="Times New Roman"/>
      <family val="1"/>
    </font>
    <font>
      <sz val="8"/>
      <color theme="1"/>
      <name val="Times New Roman"/>
      <family val="1"/>
    </font>
    <font>
      <u val="single"/>
      <sz val="12"/>
      <color theme="10"/>
      <name val="Times New Roman"/>
      <family val="2"/>
    </font>
    <font>
      <u val="single"/>
      <sz val="14"/>
      <color theme="10"/>
      <name val="Times New Roman"/>
      <family val="2"/>
    </font>
    <font>
      <sz val="9"/>
      <name val="Tahoma"/>
      <family val="2"/>
    </font>
    <font>
      <b/>
      <u val="single"/>
      <sz val="12"/>
      <color theme="1"/>
      <name val="Times New Roman"/>
      <family val="1"/>
    </font>
    <font>
      <b/>
      <sz val="14"/>
      <name val="Times New Roman"/>
      <family val="1"/>
    </font>
    <font>
      <b/>
      <sz val="10"/>
      <name val="Times New Roman"/>
      <family val="1"/>
    </font>
    <font>
      <sz val="10"/>
      <name val="Times New Roman"/>
      <family val="1"/>
    </font>
    <font>
      <i/>
      <sz val="10"/>
      <name val="Times New Roman"/>
      <family val="1"/>
    </font>
    <font>
      <sz val="10"/>
      <color rgb="FFFF0000"/>
      <name val="Times New Roman"/>
      <family val="1"/>
    </font>
    <font>
      <sz val="9"/>
      <name val="Times New Roman"/>
      <family val="1"/>
    </font>
    <font>
      <b/>
      <sz val="16"/>
      <color theme="1"/>
      <name val="Times New Roman"/>
      <family val="1"/>
    </font>
    <font>
      <b/>
      <sz val="10"/>
      <color theme="1"/>
      <name val="Times New Roman"/>
      <family val="1"/>
    </font>
    <font>
      <b/>
      <sz val="8"/>
      <name val="Times New Roman"/>
      <family val="2"/>
    </font>
  </fonts>
  <fills count="5">
    <fill>
      <patternFill/>
    </fill>
    <fill>
      <patternFill patternType="gray125"/>
    </fill>
    <fill>
      <patternFill patternType="solid">
        <fgColor theme="9" tint="0.5999900102615356"/>
        <bgColor indexed="64"/>
      </patternFill>
    </fill>
    <fill>
      <patternFill patternType="solid">
        <fgColor rgb="FFFFFF00"/>
        <bgColor indexed="64"/>
      </patternFill>
    </fill>
    <fill>
      <patternFill patternType="solid">
        <fgColor theme="6" tint="0.5999900102615356"/>
        <bgColor indexed="64"/>
      </patternFill>
    </fill>
  </fills>
  <borders count="58">
    <border>
      <left/>
      <right/>
      <top/>
      <bottom/>
      <diagonal/>
    </border>
    <border>
      <left/>
      <right style="medium"/>
      <top/>
      <bottom style="medium"/>
    </border>
    <border>
      <left/>
      <right style="medium"/>
      <top/>
      <bottom/>
    </border>
    <border>
      <left style="medium"/>
      <right style="medium"/>
      <top style="medium"/>
      <bottom style="medium"/>
    </border>
    <border>
      <left style="medium"/>
      <right/>
      <top/>
      <bottom style="medium"/>
    </border>
    <border>
      <left/>
      <right/>
      <top/>
      <bottom style="medium"/>
    </border>
    <border>
      <left style="thin"/>
      <right style="thin"/>
      <top style="thin"/>
      <bottom style="thin"/>
    </border>
    <border>
      <left style="thin"/>
      <right style="medium"/>
      <top style="thin"/>
      <bottom style="thin"/>
    </border>
    <border>
      <left style="medium"/>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top style="medium"/>
      <bottom style="medium"/>
    </border>
    <border>
      <left style="medium"/>
      <right/>
      <top style="medium"/>
      <bottom style="dashed"/>
    </border>
    <border>
      <left style="medium"/>
      <right/>
      <top style="dashed"/>
      <bottom style="dashed"/>
    </border>
    <border>
      <left style="medium"/>
      <right/>
      <top style="dashed"/>
      <bottom style="medium"/>
    </border>
    <border>
      <left style="thin"/>
      <right/>
      <top/>
      <bottom/>
    </border>
    <border>
      <left style="thin"/>
      <right style="medium"/>
      <top/>
      <bottom/>
    </border>
    <border>
      <left style="medium"/>
      <right/>
      <top style="medium"/>
      <bottom/>
    </border>
    <border>
      <left/>
      <right style="medium"/>
      <top style="medium"/>
      <bottom/>
    </border>
    <border>
      <left style="medium"/>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top/>
      <bottom style="thin"/>
    </border>
    <border>
      <left style="medium"/>
      <right/>
      <top style="thin"/>
      <bottom style="medium"/>
    </border>
    <border>
      <left style="medium"/>
      <right style="medium"/>
      <top/>
      <bottom style="thin"/>
    </border>
    <border>
      <left style="medium"/>
      <right/>
      <top style="dashed"/>
      <bottom/>
    </border>
    <border>
      <left/>
      <right style="medium"/>
      <top style="medium"/>
      <bottom style="medium"/>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top style="thin"/>
      <bottom style="thin"/>
    </border>
    <border>
      <left/>
      <right style="medium"/>
      <top/>
      <bottom style="thin"/>
    </border>
    <border>
      <left style="thin"/>
      <right/>
      <top style="medium"/>
      <bottom style="thin"/>
    </border>
    <border>
      <left style="thin"/>
      <right/>
      <top style="thin"/>
      <bottom style="thin"/>
    </border>
    <border>
      <left/>
      <right style="thin"/>
      <top style="thin"/>
      <bottom style="thin"/>
    </border>
    <border>
      <left style="medium"/>
      <right style="medium"/>
      <top/>
      <bottom/>
    </border>
    <border>
      <left style="medium"/>
      <right/>
      <top/>
      <bottom/>
    </border>
    <border>
      <left/>
      <right/>
      <top style="medium"/>
      <bottom style="medium"/>
    </border>
    <border>
      <left/>
      <right/>
      <top style="medium"/>
      <botto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219">
    <xf numFmtId="0" fontId="0" fillId="0" borderId="0" xfId="0"/>
    <xf numFmtId="0" fontId="0" fillId="0" borderId="1" xfId="0" applyBorder="1"/>
    <xf numFmtId="0" fontId="0" fillId="0" borderId="0" xfId="0" applyAlignment="1">
      <alignment horizontal="center"/>
    </xf>
    <xf numFmtId="0" fontId="5" fillId="0" borderId="0" xfId="0" applyFont="1" applyAlignment="1">
      <alignment horizontal="center"/>
    </xf>
    <xf numFmtId="0" fontId="5" fillId="0" borderId="0" xfId="0" applyFont="1"/>
    <xf numFmtId="0" fontId="0" fillId="0" borderId="0" xfId="0" applyFont="1" applyAlignment="1">
      <alignment/>
    </xf>
    <xf numFmtId="0" fontId="0" fillId="0" borderId="0" xfId="0" applyFont="1" applyAlignment="1">
      <alignment horizontal="left"/>
    </xf>
    <xf numFmtId="0" fontId="6" fillId="0" borderId="0" xfId="0" applyFont="1"/>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0" fillId="0" borderId="0" xfId="0" applyFont="1" applyAlignment="1">
      <alignment vertical="center"/>
    </xf>
    <xf numFmtId="0" fontId="0" fillId="0" borderId="0" xfId="0" applyFont="1"/>
    <xf numFmtId="0" fontId="3" fillId="0" borderId="0" xfId="0" applyFont="1" applyAlignment="1">
      <alignment horizontal="center" vertical="center"/>
    </xf>
    <xf numFmtId="0" fontId="0" fillId="0" borderId="0" xfId="0" applyAlignment="1">
      <alignment/>
    </xf>
    <xf numFmtId="0" fontId="0" fillId="0" borderId="0" xfId="0" applyBorder="1"/>
    <xf numFmtId="0" fontId="4" fillId="2" borderId="3" xfId="0" applyFont="1" applyFill="1" applyBorder="1" applyAlignment="1">
      <alignment horizontal="center" vertical="center" wrapText="1"/>
    </xf>
    <xf numFmtId="0" fontId="0" fillId="0" borderId="4" xfId="0" applyBorder="1"/>
    <xf numFmtId="0" fontId="0" fillId="0" borderId="5" xfId="0" applyBorder="1"/>
    <xf numFmtId="0" fontId="9" fillId="0" borderId="0" xfId="0" applyFont="1"/>
    <xf numFmtId="0" fontId="5" fillId="0" borderId="0" xfId="0" applyFont="1" applyBorder="1" applyAlignment="1">
      <alignment horizontal="center"/>
    </xf>
    <xf numFmtId="0" fontId="10" fillId="0" borderId="0" xfId="0" applyFont="1" applyAlignment="1">
      <alignment vertical="center"/>
    </xf>
    <xf numFmtId="0" fontId="0" fillId="0" borderId="0" xfId="0" applyFill="1"/>
    <xf numFmtId="0" fontId="4" fillId="0" borderId="3" xfId="0" applyFont="1" applyFill="1" applyBorder="1" applyAlignment="1">
      <alignment horizontal="center" vertical="center" wrapText="1"/>
    </xf>
    <xf numFmtId="0" fontId="0" fillId="0" borderId="3" xfId="0" applyBorder="1"/>
    <xf numFmtId="0" fontId="11" fillId="0" borderId="0" xfId="0" applyFont="1" applyAlignment="1">
      <alignment vertical="center"/>
    </xf>
    <xf numFmtId="0" fontId="5" fillId="0" borderId="0" xfId="0" applyFont="1" applyAlignment="1">
      <alignment horizontal="center" vertical="center" wrapText="1"/>
    </xf>
    <xf numFmtId="0" fontId="9" fillId="0" borderId="0" xfId="0" applyFont="1"/>
    <xf numFmtId="0" fontId="4" fillId="0" borderId="6" xfId="0" applyFont="1" applyBorder="1" applyAlignment="1">
      <alignment horizontal="center" vertical="center" wrapText="1"/>
    </xf>
    <xf numFmtId="0" fontId="12" fillId="0" borderId="6" xfId="20" applyBorder="1" applyAlignment="1">
      <alignment vertical="center" wrapText="1"/>
    </xf>
    <xf numFmtId="0" fontId="4" fillId="0" borderId="7" xfId="0" applyFont="1" applyBorder="1" applyAlignment="1">
      <alignment horizontal="center" vertical="center" wrapText="1"/>
    </xf>
    <xf numFmtId="0" fontId="9" fillId="0" borderId="8" xfId="0" applyFont="1" applyBorder="1" applyAlignment="1">
      <alignment vertical="center" wrapText="1"/>
    </xf>
    <xf numFmtId="0" fontId="9" fillId="0" borderId="9" xfId="0" applyFont="1" applyBorder="1"/>
    <xf numFmtId="0" fontId="9" fillId="0" borderId="10" xfId="0" applyFont="1" applyBorder="1" applyAlignment="1">
      <alignment vertical="center" wrapText="1"/>
    </xf>
    <xf numFmtId="0" fontId="9" fillId="0" borderId="11" xfId="0" applyFont="1" applyFill="1" applyBorder="1" applyAlignment="1">
      <alignment vertical="center" wrapText="1"/>
    </xf>
    <xf numFmtId="0" fontId="13" fillId="0" borderId="0" xfId="20" applyFont="1" applyAlignment="1">
      <alignmen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5"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Alignment="1">
      <alignment vertical="center"/>
    </xf>
    <xf numFmtId="0" fontId="5" fillId="0" borderId="3" xfId="0" applyFont="1" applyBorder="1" applyAlignment="1">
      <alignment horizontal="center" vertical="center" wrapText="1"/>
    </xf>
    <xf numFmtId="0" fontId="15" fillId="0" borderId="0" xfId="0" applyFont="1"/>
    <xf numFmtId="0" fontId="0" fillId="0" borderId="0" xfId="0" applyAlignment="1">
      <alignment vertical="top"/>
    </xf>
    <xf numFmtId="0" fontId="0" fillId="0" borderId="0" xfId="0" applyAlignment="1">
      <alignment horizontal="right"/>
    </xf>
    <xf numFmtId="0" fontId="0" fillId="0" borderId="0" xfId="0" applyAlignment="1">
      <alignment horizontal="center" vertical="center" wrapText="1"/>
    </xf>
    <xf numFmtId="0" fontId="0" fillId="0" borderId="6" xfId="0" applyBorder="1"/>
    <xf numFmtId="0" fontId="0" fillId="0" borderId="17" xfId="0" applyBorder="1"/>
    <xf numFmtId="0" fontId="0" fillId="0" borderId="18"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10" fillId="0" borderId="0" xfId="0" applyFont="1"/>
    <xf numFmtId="0" fontId="5" fillId="0" borderId="8" xfId="0" applyFont="1" applyBorder="1" applyAlignment="1">
      <alignment horizontal="center" vertical="center" wrapText="1"/>
    </xf>
    <xf numFmtId="0" fontId="17" fillId="0" borderId="21" xfId="0" applyFont="1" applyFill="1" applyBorder="1" applyAlignment="1">
      <alignment horizontal="center" vertical="center"/>
    </xf>
    <xf numFmtId="43" fontId="18" fillId="0" borderId="22" xfId="18" applyFont="1" applyFill="1" applyBorder="1" applyAlignment="1">
      <alignment vertical="center"/>
    </xf>
    <xf numFmtId="43" fontId="18" fillId="0" borderId="23" xfId="18" applyFont="1" applyFill="1" applyBorder="1" applyAlignment="1">
      <alignment vertical="center"/>
    </xf>
    <xf numFmtId="43" fontId="18" fillId="0" borderId="24" xfId="18" applyFont="1" applyFill="1" applyBorder="1" applyAlignment="1">
      <alignment vertical="center"/>
    </xf>
    <xf numFmtId="0" fontId="21" fillId="0" borderId="0" xfId="0" applyFont="1" applyFill="1" applyAlignment="1">
      <alignment vertical="center"/>
    </xf>
    <xf numFmtId="0" fontId="21" fillId="0" borderId="0" xfId="0" applyFont="1" applyFill="1" applyAlignment="1">
      <alignment horizontal="center" vertical="center"/>
    </xf>
    <xf numFmtId="10" fontId="21" fillId="0" borderId="0" xfId="15" applyNumberFormat="1" applyFont="1" applyFill="1" applyAlignment="1">
      <alignment vertical="center"/>
    </xf>
    <xf numFmtId="0" fontId="21" fillId="0" borderId="0" xfId="0" applyFont="1" applyFill="1" applyBorder="1" applyAlignment="1">
      <alignment vertical="center"/>
    </xf>
    <xf numFmtId="43" fontId="21" fillId="0" borderId="0" xfId="18" applyFont="1" applyFill="1" applyBorder="1" applyAlignment="1">
      <alignment vertical="center"/>
    </xf>
    <xf numFmtId="43" fontId="17" fillId="0" borderId="25" xfId="18" applyFont="1" applyFill="1" applyBorder="1" applyAlignment="1">
      <alignment horizontal="center" vertical="center" wrapText="1"/>
    </xf>
    <xf numFmtId="43" fontId="17" fillId="0" borderId="26" xfId="18" applyFont="1" applyFill="1" applyBorder="1" applyAlignment="1">
      <alignment horizontal="center" vertical="center" wrapText="1"/>
    </xf>
    <xf numFmtId="0" fontId="0" fillId="0" borderId="0" xfId="0" applyAlignment="1">
      <alignment horizontal="center" vertical="center"/>
    </xf>
    <xf numFmtId="43" fontId="18" fillId="0" borderId="0" xfId="18" applyFont="1" applyFill="1" applyBorder="1" applyAlignment="1">
      <alignment vertical="center"/>
    </xf>
    <xf numFmtId="43" fontId="18" fillId="0" borderId="0" xfId="18" applyFont="1" applyFill="1" applyBorder="1" applyAlignment="1">
      <alignment horizontal="left" vertical="center"/>
    </xf>
    <xf numFmtId="43" fontId="19" fillId="0" borderId="0" xfId="18" applyFont="1" applyFill="1" applyBorder="1" applyAlignment="1">
      <alignment horizontal="center" vertical="center"/>
    </xf>
    <xf numFmtId="43" fontId="20" fillId="0" borderId="0" xfId="18" applyFont="1" applyFill="1" applyBorder="1" applyAlignment="1">
      <alignment vertical="center"/>
    </xf>
    <xf numFmtId="0" fontId="5" fillId="0" borderId="21"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18" xfId="0" applyBorder="1"/>
    <xf numFmtId="0" fontId="0" fillId="0" borderId="20" xfId="0" applyBorder="1"/>
    <xf numFmtId="0" fontId="0" fillId="0" borderId="19"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0" xfId="0" applyFont="1" applyBorder="1" applyAlignment="1">
      <alignment horizontal="right"/>
    </xf>
    <xf numFmtId="0" fontId="5" fillId="3" borderId="8" xfId="0" applyFont="1" applyFill="1" applyBorder="1" applyAlignment="1">
      <alignment horizontal="center" vertical="center" wrapText="1"/>
    </xf>
    <xf numFmtId="0" fontId="5" fillId="3" borderId="3" xfId="0" applyFont="1" applyFill="1" applyBorder="1" applyAlignment="1">
      <alignment horizontal="center"/>
    </xf>
    <xf numFmtId="0" fontId="0" fillId="0" borderId="33" xfId="0" applyFont="1" applyBorder="1" applyAlignment="1">
      <alignment horizontal="right"/>
    </xf>
    <xf numFmtId="0" fontId="0" fillId="0" borderId="34" xfId="0" applyFont="1" applyBorder="1" applyAlignment="1">
      <alignment horizontal="right"/>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35" xfId="0" applyBorder="1"/>
    <xf numFmtId="0" fontId="5" fillId="0" borderId="19" xfId="0" applyFont="1" applyBorder="1" applyAlignment="1">
      <alignment horizontal="center"/>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7" fillId="0" borderId="3" xfId="0" applyFont="1" applyFill="1" applyBorder="1" applyAlignment="1">
      <alignment horizontal="center" vertical="center" wrapText="1"/>
    </xf>
    <xf numFmtId="43" fontId="19" fillId="0" borderId="23" xfId="18" applyFont="1" applyFill="1" applyBorder="1" applyAlignment="1">
      <alignment horizontal="center" vertical="center"/>
    </xf>
    <xf numFmtId="43" fontId="19" fillId="0" borderId="36" xfId="18" applyFont="1" applyFill="1" applyBorder="1" applyAlignment="1">
      <alignment horizontal="center" vertical="center"/>
    </xf>
    <xf numFmtId="43" fontId="19" fillId="0" borderId="24" xfId="18" applyFont="1" applyFill="1" applyBorder="1" applyAlignment="1">
      <alignment horizontal="center" vertical="center"/>
    </xf>
    <xf numFmtId="43" fontId="19" fillId="0" borderId="22" xfId="18" applyFont="1" applyFill="1" applyBorder="1" applyAlignment="1">
      <alignment horizontal="center" vertical="center"/>
    </xf>
    <xf numFmtId="0" fontId="17" fillId="0" borderId="8" xfId="0" applyFont="1" applyFill="1" applyBorder="1" applyAlignment="1">
      <alignment horizontal="center" vertical="center"/>
    </xf>
    <xf numFmtId="43" fontId="18" fillId="0" borderId="18" xfId="18" applyFont="1" applyFill="1" applyBorder="1" applyAlignment="1">
      <alignment horizontal="left" vertical="center"/>
    </xf>
    <xf numFmtId="43" fontId="18" fillId="0" borderId="20" xfId="18" applyFont="1" applyFill="1" applyBorder="1" applyAlignment="1">
      <alignment horizontal="left" vertical="center"/>
    </xf>
    <xf numFmtId="43" fontId="18" fillId="0" borderId="19" xfId="18" applyFont="1" applyFill="1" applyBorder="1" applyAlignment="1">
      <alignment horizontal="left" vertical="center"/>
    </xf>
    <xf numFmtId="43" fontId="18" fillId="0" borderId="18" xfId="18" applyFont="1" applyFill="1" applyBorder="1" applyAlignment="1">
      <alignment vertical="center"/>
    </xf>
    <xf numFmtId="43" fontId="18" fillId="0" borderId="20" xfId="18" applyFont="1" applyFill="1" applyBorder="1" applyAlignment="1">
      <alignment vertical="center"/>
    </xf>
    <xf numFmtId="43" fontId="18" fillId="0" borderId="19" xfId="18" applyFont="1" applyFill="1" applyBorder="1" applyAlignment="1">
      <alignment vertical="center"/>
    </xf>
    <xf numFmtId="43" fontId="17" fillId="0" borderId="2" xfId="18" applyFont="1" applyFill="1" applyBorder="1" applyAlignment="1">
      <alignment horizontal="center" vertical="center" wrapText="1"/>
    </xf>
    <xf numFmtId="165" fontId="17" fillId="0" borderId="21" xfId="0" applyNumberFormat="1" applyFont="1" applyFill="1" applyBorder="1" applyAlignment="1">
      <alignment horizontal="center" vertical="center"/>
    </xf>
    <xf numFmtId="43" fontId="17" fillId="0" borderId="37" xfId="18" applyFont="1" applyFill="1" applyBorder="1" applyAlignment="1">
      <alignment horizontal="center" vertical="center" wrapText="1"/>
    </xf>
    <xf numFmtId="43" fontId="17" fillId="0" borderId="3" xfId="18" applyFont="1" applyFill="1" applyBorder="1" applyAlignment="1">
      <alignment horizontal="center" vertical="center" wrapText="1"/>
    </xf>
    <xf numFmtId="165" fontId="17" fillId="0" borderId="3" xfId="0" applyNumberFormat="1" applyFont="1" applyFill="1" applyBorder="1" applyAlignment="1">
      <alignment horizontal="center" vertical="center"/>
    </xf>
    <xf numFmtId="43" fontId="18" fillId="0" borderId="38" xfId="18" applyFont="1" applyFill="1" applyBorder="1" applyAlignment="1">
      <alignment vertical="center"/>
    </xf>
    <xf numFmtId="43" fontId="18" fillId="0" borderId="39" xfId="18" applyFont="1" applyFill="1" applyBorder="1" applyAlignment="1">
      <alignment vertical="center"/>
    </xf>
    <xf numFmtId="43" fontId="18" fillId="0" borderId="40" xfId="18" applyFont="1" applyFill="1" applyBorder="1" applyAlignment="1">
      <alignment vertical="center"/>
    </xf>
    <xf numFmtId="43" fontId="18" fillId="0" borderId="30" xfId="18" applyFont="1" applyFill="1" applyBorder="1" applyAlignment="1">
      <alignment vertical="center"/>
    </xf>
    <xf numFmtId="43" fontId="18" fillId="0" borderId="31" xfId="18" applyFont="1" applyFill="1" applyBorder="1" applyAlignment="1">
      <alignment vertical="center"/>
    </xf>
    <xf numFmtId="43" fontId="18" fillId="0" borderId="32" xfId="18" applyFont="1" applyFill="1" applyBorder="1" applyAlignment="1">
      <alignment vertical="center"/>
    </xf>
    <xf numFmtId="43" fontId="20" fillId="0" borderId="18" xfId="18" applyFont="1" applyFill="1" applyBorder="1" applyAlignment="1">
      <alignment vertical="center"/>
    </xf>
    <xf numFmtId="43" fontId="20" fillId="0" borderId="20" xfId="18" applyFont="1" applyFill="1" applyBorder="1" applyAlignment="1">
      <alignment vertical="center"/>
    </xf>
    <xf numFmtId="43" fontId="20" fillId="0" borderId="19" xfId="18" applyFont="1" applyFill="1" applyBorder="1" applyAlignment="1">
      <alignment vertical="center"/>
    </xf>
    <xf numFmtId="43" fontId="17" fillId="0" borderId="0" xfId="18" applyFont="1" applyFill="1" applyBorder="1" applyAlignment="1">
      <alignment horizontal="center" vertical="center" wrapText="1"/>
    </xf>
    <xf numFmtId="43" fontId="18" fillId="0" borderId="41" xfId="18" applyFont="1" applyFill="1" applyBorder="1" applyAlignment="1">
      <alignment vertical="center"/>
    </xf>
    <xf numFmtId="43" fontId="18" fillId="0" borderId="42" xfId="18" applyFont="1" applyFill="1" applyBorder="1" applyAlignment="1">
      <alignment vertical="center"/>
    </xf>
    <xf numFmtId="43" fontId="18" fillId="0" borderId="34" xfId="18" applyFont="1" applyFill="1" applyBorder="1" applyAlignment="1">
      <alignment vertical="center"/>
    </xf>
    <xf numFmtId="43" fontId="17" fillId="0" borderId="8" xfId="18" applyFont="1" applyFill="1" applyBorder="1" applyAlignment="1">
      <alignment horizontal="center" vertical="center" wrapText="1"/>
    </xf>
    <xf numFmtId="0" fontId="4" fillId="0" borderId="2" xfId="0" applyFont="1" applyFill="1" applyBorder="1" applyAlignment="1">
      <alignment horizontal="center" vertical="center" wrapText="1"/>
    </xf>
    <xf numFmtId="0" fontId="10" fillId="0" borderId="0" xfId="0" applyFont="1" applyAlignment="1">
      <alignment/>
    </xf>
    <xf numFmtId="0" fontId="5" fillId="0" borderId="6" xfId="0" applyFont="1" applyBorder="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center"/>
    </xf>
    <xf numFmtId="0" fontId="5" fillId="0" borderId="0" xfId="0" applyFont="1" applyFill="1"/>
    <xf numFmtId="0" fontId="0" fillId="0" borderId="0" xfId="0" applyFont="1" applyAlignment="1">
      <alignment horizontal="left" vertical="center" indent="4"/>
    </xf>
    <xf numFmtId="0" fontId="5" fillId="0" borderId="17" xfId="0" applyFont="1" applyBorder="1" applyAlignment="1">
      <alignment horizontal="center" vertical="top" wrapText="1"/>
    </xf>
    <xf numFmtId="0" fontId="5" fillId="0" borderId="37" xfId="0" applyFont="1" applyBorder="1" applyAlignment="1">
      <alignment horizontal="center" vertical="center" wrapText="1"/>
    </xf>
    <xf numFmtId="0" fontId="5" fillId="0" borderId="37" xfId="0" applyFont="1" applyFill="1" applyBorder="1" applyAlignment="1">
      <alignment horizontal="center" vertical="center" wrapText="1"/>
    </xf>
    <xf numFmtId="0" fontId="5" fillId="0" borderId="3" xfId="0" applyFont="1" applyFill="1" applyBorder="1" applyAlignment="1">
      <alignment horizontal="center" vertical="center" wrapText="1"/>
    </xf>
    <xf numFmtId="43" fontId="18" fillId="0" borderId="43" xfId="18" applyFont="1" applyFill="1" applyBorder="1" applyAlignment="1">
      <alignment vertical="center"/>
    </xf>
    <xf numFmtId="0" fontId="5"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0" fontId="5" fillId="0" borderId="6" xfId="0" applyFont="1" applyFill="1" applyBorder="1" applyAlignment="1">
      <alignment horizontal="center" vertical="center" wrapText="1"/>
    </xf>
    <xf numFmtId="0" fontId="0" fillId="0" borderId="0" xfId="0" applyFill="1" applyAlignment="1">
      <alignment horizontal="center"/>
    </xf>
    <xf numFmtId="0" fontId="3" fillId="0" borderId="6" xfId="0" applyFont="1" applyBorder="1" applyAlignment="1">
      <alignment vertical="center" wrapText="1"/>
    </xf>
    <xf numFmtId="0" fontId="3" fillId="0" borderId="7" xfId="0" applyFont="1" applyBorder="1" applyAlignment="1">
      <alignment vertical="center" wrapText="1"/>
    </xf>
    <xf numFmtId="0" fontId="10"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3" fillId="0" borderId="45" xfId="0" applyFont="1" applyBorder="1" applyAlignment="1">
      <alignment vertical="center" wrapText="1"/>
    </xf>
    <xf numFmtId="0" fontId="4" fillId="0" borderId="46" xfId="0" applyFont="1" applyBorder="1" applyAlignment="1">
      <alignment horizontal="center" vertical="center" wrapText="1"/>
    </xf>
    <xf numFmtId="0" fontId="3" fillId="0" borderId="46" xfId="0" applyFont="1" applyBorder="1" applyAlignment="1">
      <alignment vertical="center" wrapText="1"/>
    </xf>
    <xf numFmtId="0" fontId="23" fillId="0" borderId="3" xfId="0" applyFont="1" applyBorder="1" applyAlignment="1">
      <alignment horizontal="center" vertical="center" wrapText="1"/>
    </xf>
    <xf numFmtId="0" fontId="23" fillId="4" borderId="47" xfId="0" applyFont="1" applyFill="1" applyBorder="1" applyAlignment="1">
      <alignment vertical="center" wrapText="1"/>
    </xf>
    <xf numFmtId="0" fontId="23" fillId="4" borderId="48" xfId="0" applyFont="1" applyFill="1" applyBorder="1" applyAlignment="1">
      <alignment vertical="center" wrapText="1"/>
    </xf>
    <xf numFmtId="0" fontId="23" fillId="2" borderId="29"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4" borderId="2" xfId="0" applyFont="1" applyFill="1" applyBorder="1" applyAlignment="1">
      <alignment vertical="center" wrapText="1"/>
    </xf>
    <xf numFmtId="0" fontId="23" fillId="4" borderId="8" xfId="0" applyFont="1" applyFill="1" applyBorder="1" applyAlignment="1">
      <alignment vertical="center" wrapText="1"/>
    </xf>
    <xf numFmtId="0" fontId="23" fillId="4" borderId="8" xfId="0" applyFont="1" applyFill="1" applyBorder="1" applyAlignment="1">
      <alignment horizontal="center" vertical="center" wrapText="1"/>
    </xf>
    <xf numFmtId="0" fontId="23" fillId="4" borderId="28" xfId="0" applyFont="1" applyFill="1" applyBorder="1" applyAlignment="1">
      <alignment vertical="center" wrapText="1"/>
    </xf>
    <xf numFmtId="0" fontId="23" fillId="4" borderId="28"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 fillId="0" borderId="29" xfId="0" applyFont="1" applyBorder="1" applyAlignment="1">
      <alignment vertical="center" wrapText="1"/>
    </xf>
    <xf numFmtId="0" fontId="2" fillId="0" borderId="8" xfId="0" applyFont="1" applyBorder="1" applyAlignment="1">
      <alignment vertical="center" wrapText="1"/>
    </xf>
    <xf numFmtId="0" fontId="2" fillId="0" borderId="47" xfId="0" applyFont="1" applyBorder="1" applyAlignment="1">
      <alignment vertical="center" wrapText="1"/>
    </xf>
    <xf numFmtId="0" fontId="2" fillId="0" borderId="37" xfId="0" applyFont="1" applyBorder="1" applyAlignment="1">
      <alignment vertical="center" wrapText="1"/>
    </xf>
    <xf numFmtId="0" fontId="2" fillId="0" borderId="28" xfId="0" applyFont="1" applyBorder="1" applyAlignment="1">
      <alignment vertical="center" wrapText="1"/>
    </xf>
    <xf numFmtId="0" fontId="0" fillId="0" borderId="0" xfId="0" applyFont="1" applyAlignment="1">
      <alignment horizontal="left" vertical="center"/>
    </xf>
    <xf numFmtId="0" fontId="7" fillId="0" borderId="0" xfId="0" applyFont="1" applyFill="1" applyBorder="1"/>
    <xf numFmtId="0" fontId="0" fillId="0" borderId="0" xfId="0" applyFont="1" applyFill="1" applyAlignment="1">
      <alignment horizontal="left" vertical="center"/>
    </xf>
    <xf numFmtId="0" fontId="0" fillId="0" borderId="0" xfId="0" applyFont="1" applyFill="1"/>
    <xf numFmtId="0" fontId="0" fillId="0" borderId="0" xfId="0" applyFont="1" applyFill="1" applyAlignment="1">
      <alignment wrapText="1"/>
    </xf>
    <xf numFmtId="0" fontId="23" fillId="4" borderId="47"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9" fillId="0" borderId="0" xfId="0" applyFont="1" applyAlignment="1">
      <alignment horizontal="center"/>
    </xf>
    <xf numFmtId="0" fontId="0" fillId="0" borderId="0" xfId="0" applyFont="1" applyAlignment="1">
      <alignment horizontal="center"/>
    </xf>
    <xf numFmtId="0" fontId="10" fillId="0" borderId="0" xfId="0" applyFont="1" applyAlignment="1">
      <alignment horizontal="center"/>
    </xf>
    <xf numFmtId="0" fontId="10" fillId="0" borderId="2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7" xfId="0" applyFont="1" applyBorder="1" applyAlignment="1">
      <alignment horizontal="center"/>
    </xf>
    <xf numFmtId="0" fontId="10" fillId="0" borderId="50" xfId="0" applyFont="1" applyBorder="1" applyAlignment="1">
      <alignment horizontal="center"/>
    </xf>
    <xf numFmtId="0" fontId="10" fillId="0" borderId="28" xfId="0" applyFont="1" applyBorder="1" applyAlignment="1">
      <alignment horizontal="center"/>
    </xf>
    <xf numFmtId="0" fontId="3" fillId="0" borderId="4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6"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7"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10" fillId="0" borderId="37"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27" xfId="0" applyFont="1" applyBorder="1" applyAlignment="1">
      <alignment horizontal="center"/>
    </xf>
    <xf numFmtId="0" fontId="5" fillId="0" borderId="50" xfId="0" applyFont="1" applyBorder="1" applyAlignment="1">
      <alignment horizontal="center"/>
    </xf>
    <xf numFmtId="0" fontId="5" fillId="0" borderId="28" xfId="0" applyFont="1" applyBorder="1" applyAlignment="1">
      <alignment horizontal="center"/>
    </xf>
    <xf numFmtId="0" fontId="23" fillId="2" borderId="21"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9" xfId="0" applyFont="1" applyFill="1" applyBorder="1" applyAlignment="1">
      <alignment horizontal="center" vertical="center" wrapText="1"/>
    </xf>
    <xf numFmtId="164" fontId="16" fillId="0" borderId="21" xfId="0" applyNumberFormat="1" applyFont="1" applyFill="1" applyBorder="1" applyAlignment="1" quotePrefix="1">
      <alignment horizontal="center" vertical="center"/>
    </xf>
    <xf numFmtId="164" fontId="16" fillId="0" borderId="49" xfId="0" applyNumberFormat="1" applyFont="1" applyFill="1" applyBorder="1" applyAlignment="1" quotePrefix="1">
      <alignment horizontal="center" vertical="center"/>
    </xf>
    <xf numFmtId="164" fontId="16" fillId="0" borderId="37" xfId="0" applyNumberFormat="1" applyFont="1" applyFill="1" applyBorder="1" applyAlignment="1" quotePrefix="1">
      <alignment horizontal="center" vertical="center"/>
    </xf>
    <xf numFmtId="164" fontId="16" fillId="0" borderId="21" xfId="0" applyNumberFormat="1" applyFont="1" applyFill="1" applyBorder="1" applyAlignment="1" quotePrefix="1">
      <alignment horizontal="center" vertical="center" wrapText="1"/>
    </xf>
    <xf numFmtId="164" fontId="16" fillId="0" borderId="49" xfId="0" applyNumberFormat="1" applyFont="1" applyFill="1" applyBorder="1" applyAlignment="1" quotePrefix="1">
      <alignment horizontal="center" vertical="center" wrapText="1"/>
    </xf>
    <xf numFmtId="164" fontId="16" fillId="0" borderId="37" xfId="0" applyNumberFormat="1" applyFont="1" applyFill="1" applyBorder="1" applyAlignment="1" quotePrefix="1">
      <alignment horizontal="center" vertical="center" wrapText="1"/>
    </xf>
    <xf numFmtId="164" fontId="16" fillId="3" borderId="21" xfId="0" applyNumberFormat="1" applyFont="1" applyFill="1" applyBorder="1" applyAlignment="1">
      <alignment horizontal="center" vertical="center"/>
    </xf>
    <xf numFmtId="164" fontId="16" fillId="3" borderId="49" xfId="0" applyNumberFormat="1" applyFont="1" applyFill="1" applyBorder="1" applyAlignment="1">
      <alignment horizontal="center" vertical="center"/>
    </xf>
    <xf numFmtId="164" fontId="16" fillId="3" borderId="37" xfId="0" applyNumberFormat="1" applyFont="1" applyFill="1" applyBorder="1" applyAlignment="1">
      <alignment horizontal="center" vertical="center"/>
    </xf>
    <xf numFmtId="0" fontId="22" fillId="0" borderId="55" xfId="0" applyFont="1" applyBorder="1" applyAlignment="1">
      <alignment horizontal="center" wrapText="1"/>
    </xf>
    <xf numFmtId="0" fontId="22" fillId="0" borderId="56" xfId="0" applyFont="1" applyBorder="1" applyAlignment="1">
      <alignment horizontal="center" wrapText="1"/>
    </xf>
    <xf numFmtId="0" fontId="22" fillId="0" borderId="57"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xfId="20"/>
  </cellStyles>
  <dxfs count="12">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90" zoomScaleNormal="90" workbookViewId="0" topLeftCell="A1">
      <pane ySplit="7" topLeftCell="A8" activePane="bottomLeft" state="frozen"/>
      <selection pane="bottomLeft" activeCell="A1" sqref="A1"/>
    </sheetView>
  </sheetViews>
  <sheetFormatPr defaultColWidth="9.00390625" defaultRowHeight="15.75"/>
  <cols>
    <col min="1" max="1" width="10.125" style="0" customWidth="1"/>
    <col min="2" max="2" width="14.625" style="0" customWidth="1"/>
    <col min="3" max="3" width="14.625" style="0" bestFit="1" customWidth="1"/>
    <col min="4" max="4" width="21.00390625" style="0" bestFit="1" customWidth="1"/>
    <col min="5" max="5" width="14.125" style="0" bestFit="1" customWidth="1"/>
    <col min="6" max="6" width="21.875" style="0" bestFit="1" customWidth="1"/>
    <col min="7" max="7" width="19.375" style="0" bestFit="1" customWidth="1"/>
    <col min="8" max="8" width="21.875" style="0" customWidth="1"/>
    <col min="9" max="9" width="24.375" style="0" customWidth="1"/>
    <col min="10" max="10" width="11.375" style="0" customWidth="1"/>
    <col min="11" max="11" width="22.125" style="0" customWidth="1"/>
  </cols>
  <sheetData>
    <row r="1" ht="17.5">
      <c r="A1" s="56" t="s">
        <v>176</v>
      </c>
    </row>
    <row r="2" s="22" customFormat="1" ht="15.75">
      <c r="A2" s="133"/>
    </row>
    <row r="3" ht="15.75">
      <c r="A3" s="11" t="s">
        <v>177</v>
      </c>
    </row>
    <row r="5" spans="1:11" ht="15.75">
      <c r="A5" s="3" t="s">
        <v>64</v>
      </c>
      <c r="B5" s="3" t="s">
        <v>65</v>
      </c>
      <c r="C5" s="3" t="s">
        <v>66</v>
      </c>
      <c r="D5" s="3" t="s">
        <v>67</v>
      </c>
      <c r="E5" s="3" t="s">
        <v>68</v>
      </c>
      <c r="F5" s="3" t="s">
        <v>69</v>
      </c>
      <c r="G5" s="3" t="s">
        <v>70</v>
      </c>
      <c r="H5" s="3" t="s">
        <v>71</v>
      </c>
      <c r="I5" s="3" t="s">
        <v>72</v>
      </c>
      <c r="J5" s="3" t="s">
        <v>52</v>
      </c>
      <c r="K5" s="3" t="s">
        <v>51</v>
      </c>
    </row>
    <row r="6" ht="16" thickBot="1"/>
    <row r="7" spans="1:11" s="26" customFormat="1" ht="41.4" customHeight="1" thickBot="1">
      <c r="A7" s="57" t="s">
        <v>15</v>
      </c>
      <c r="B7" s="57" t="s">
        <v>42</v>
      </c>
      <c r="C7" s="57" t="s">
        <v>43</v>
      </c>
      <c r="D7" s="76" t="s">
        <v>44</v>
      </c>
      <c r="E7" s="44" t="s">
        <v>45</v>
      </c>
      <c r="F7" s="77" t="s">
        <v>46</v>
      </c>
      <c r="G7" s="57" t="s">
        <v>47</v>
      </c>
      <c r="H7" s="57" t="s">
        <v>48</v>
      </c>
      <c r="I7" s="44" t="s">
        <v>49</v>
      </c>
      <c r="J7" s="44" t="s">
        <v>50</v>
      </c>
      <c r="K7" s="137" t="s">
        <v>63</v>
      </c>
    </row>
    <row r="8" spans="1:11" ht="15.75">
      <c r="A8" s="78"/>
      <c r="B8" s="78"/>
      <c r="C8" s="78"/>
      <c r="D8" s="78"/>
      <c r="E8" s="78"/>
      <c r="F8" s="78"/>
      <c r="G8" s="78"/>
      <c r="H8" s="78"/>
      <c r="I8" s="78"/>
      <c r="J8" s="78"/>
      <c r="K8" s="82"/>
    </row>
    <row r="9" spans="1:11" ht="15.75">
      <c r="A9" s="79"/>
      <c r="B9" s="79"/>
      <c r="C9" s="79"/>
      <c r="D9" s="79"/>
      <c r="E9" s="79"/>
      <c r="F9" s="79"/>
      <c r="G9" s="79"/>
      <c r="H9" s="79"/>
      <c r="I9" s="79"/>
      <c r="J9" s="79"/>
      <c r="K9" s="83"/>
    </row>
    <row r="10" spans="1:11" ht="15.75">
      <c r="A10" s="79"/>
      <c r="B10" s="79"/>
      <c r="C10" s="79"/>
      <c r="D10" s="79"/>
      <c r="E10" s="79"/>
      <c r="F10" s="79"/>
      <c r="G10" s="79"/>
      <c r="H10" s="79"/>
      <c r="I10" s="79"/>
      <c r="J10" s="79"/>
      <c r="K10" s="83"/>
    </row>
    <row r="11" spans="1:11" ht="15.75">
      <c r="A11" s="79"/>
      <c r="B11" s="79"/>
      <c r="C11" s="79"/>
      <c r="D11" s="79"/>
      <c r="E11" s="79"/>
      <c r="F11" s="79"/>
      <c r="G11" s="79"/>
      <c r="H11" s="79"/>
      <c r="I11" s="79"/>
      <c r="J11" s="79"/>
      <c r="K11" s="83"/>
    </row>
    <row r="12" spans="1:11" ht="15.75">
      <c r="A12" s="79"/>
      <c r="B12" s="79"/>
      <c r="C12" s="79"/>
      <c r="D12" s="79"/>
      <c r="E12" s="79"/>
      <c r="F12" s="79"/>
      <c r="G12" s="79"/>
      <c r="H12" s="79"/>
      <c r="I12" s="79"/>
      <c r="J12" s="79"/>
      <c r="K12" s="83"/>
    </row>
    <row r="13" spans="1:11" ht="16" thickBot="1">
      <c r="A13" s="80"/>
      <c r="B13" s="80"/>
      <c r="C13" s="80"/>
      <c r="D13" s="80"/>
      <c r="E13" s="80"/>
      <c r="F13" s="80"/>
      <c r="G13" s="81"/>
      <c r="H13" s="80"/>
      <c r="I13" s="80"/>
      <c r="J13" s="80"/>
      <c r="K13" s="84"/>
    </row>
    <row r="14" spans="1:11" ht="15.75">
      <c r="A14" s="15"/>
      <c r="B14" s="15"/>
      <c r="C14" s="15"/>
      <c r="D14" s="15"/>
      <c r="E14" s="15"/>
      <c r="F14" s="15"/>
      <c r="G14" s="15"/>
      <c r="H14" s="15"/>
      <c r="I14" s="15"/>
      <c r="J14" s="15"/>
      <c r="K14" s="15"/>
    </row>
    <row r="15" spans="1:2" s="12" customFormat="1" ht="15.75">
      <c r="A15" s="38" t="s">
        <v>13</v>
      </c>
      <c r="B15" s="3" t="s">
        <v>14</v>
      </c>
    </row>
    <row r="16" spans="1:2" ht="15.75">
      <c r="A16" s="2" t="s">
        <v>64</v>
      </c>
      <c r="B16" s="11" t="s">
        <v>207</v>
      </c>
    </row>
    <row r="17" spans="1:2" ht="15.75">
      <c r="A17" s="2" t="s">
        <v>65</v>
      </c>
      <c r="B17" s="11" t="s">
        <v>197</v>
      </c>
    </row>
    <row r="18" spans="1:2" ht="15.75">
      <c r="A18" s="13" t="s">
        <v>66</v>
      </c>
      <c r="B18" s="12" t="s">
        <v>208</v>
      </c>
    </row>
    <row r="19" spans="1:2" ht="15.75">
      <c r="A19" s="2" t="s">
        <v>67</v>
      </c>
      <c r="B19" s="11" t="s">
        <v>209</v>
      </c>
    </row>
    <row r="20" spans="1:2" ht="15.75">
      <c r="A20" s="2" t="s">
        <v>68</v>
      </c>
      <c r="B20" s="11" t="s">
        <v>210</v>
      </c>
    </row>
    <row r="21" spans="1:2" ht="15.75">
      <c r="A21" s="2" t="s">
        <v>69</v>
      </c>
      <c r="B21" s="11" t="s">
        <v>211</v>
      </c>
    </row>
    <row r="22" spans="1:2" ht="15.75">
      <c r="A22" s="2" t="s">
        <v>70</v>
      </c>
      <c r="B22" s="11" t="s">
        <v>212</v>
      </c>
    </row>
    <row r="23" spans="1:2" ht="15.75">
      <c r="A23" s="2" t="s">
        <v>71</v>
      </c>
      <c r="B23" s="11" t="s">
        <v>213</v>
      </c>
    </row>
    <row r="24" spans="1:2" ht="15.75">
      <c r="A24" s="2" t="s">
        <v>72</v>
      </c>
      <c r="B24" s="11" t="s">
        <v>214</v>
      </c>
    </row>
    <row r="25" spans="1:2" ht="15.75">
      <c r="A25" s="2" t="s">
        <v>52</v>
      </c>
      <c r="B25" s="11" t="s">
        <v>53</v>
      </c>
    </row>
    <row r="26" spans="1:2" ht="15.75">
      <c r="A26" s="13" t="s">
        <v>51</v>
      </c>
      <c r="B26" s="11" t="s">
        <v>215</v>
      </c>
    </row>
    <row r="27" ht="15.75">
      <c r="A27" s="25"/>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90" zoomScaleNormal="90" workbookViewId="0" topLeftCell="A1">
      <pane ySplit="7" topLeftCell="A8" activePane="bottomLeft" state="frozen"/>
      <selection pane="bottomLeft" activeCell="E16" sqref="E16"/>
    </sheetView>
  </sheetViews>
  <sheetFormatPr defaultColWidth="9.00390625" defaultRowHeight="15.75"/>
  <cols>
    <col min="1" max="1" width="16.625" style="0" customWidth="1"/>
    <col min="2" max="2" width="21.50390625" style="0" customWidth="1"/>
    <col min="3" max="3" width="13.875" style="0" customWidth="1"/>
    <col min="4" max="4" width="20.125" style="0" customWidth="1"/>
    <col min="5" max="5" width="26.125" style="0" customWidth="1"/>
    <col min="6" max="6" width="21.375" style="0" customWidth="1"/>
  </cols>
  <sheetData>
    <row r="1" ht="17.5">
      <c r="A1" s="56" t="s">
        <v>545</v>
      </c>
    </row>
    <row r="3" ht="17.5">
      <c r="A3" s="129" t="s">
        <v>257</v>
      </c>
    </row>
    <row r="5" spans="1:6" ht="15.75">
      <c r="A5" s="3" t="s">
        <v>64</v>
      </c>
      <c r="B5" s="3" t="s">
        <v>65</v>
      </c>
      <c r="C5" s="3" t="s">
        <v>66</v>
      </c>
      <c r="D5" s="3" t="s">
        <v>67</v>
      </c>
      <c r="E5" s="3" t="s">
        <v>68</v>
      </c>
      <c r="F5" s="3" t="s">
        <v>69</v>
      </c>
    </row>
    <row r="6" ht="16" thickBot="1"/>
    <row r="7" spans="1:6" s="48" customFormat="1" ht="45.5" thickBot="1">
      <c r="A7" s="44" t="s">
        <v>258</v>
      </c>
      <c r="B7" s="44" t="s">
        <v>260</v>
      </c>
      <c r="C7" s="44" t="s">
        <v>546</v>
      </c>
      <c r="D7" s="44" t="s">
        <v>259</v>
      </c>
      <c r="E7" s="138" t="s">
        <v>262</v>
      </c>
      <c r="F7" s="138" t="s">
        <v>263</v>
      </c>
    </row>
    <row r="8" spans="1:6" ht="15.75">
      <c r="A8" s="50"/>
      <c r="B8" s="50"/>
      <c r="C8" s="50"/>
      <c r="D8" s="50"/>
      <c r="E8" s="50"/>
      <c r="F8" s="50"/>
    </row>
    <row r="9" spans="1:6" ht="15.75">
      <c r="A9" s="49"/>
      <c r="B9" s="49"/>
      <c r="C9" s="49"/>
      <c r="D9" s="49"/>
      <c r="E9" s="49"/>
      <c r="F9" s="49"/>
    </row>
    <row r="10" spans="1:6" ht="15.75">
      <c r="A10" s="49"/>
      <c r="B10" s="49"/>
      <c r="C10" s="49"/>
      <c r="D10" s="49"/>
      <c r="E10" s="49"/>
      <c r="F10" s="49"/>
    </row>
    <row r="11" spans="1:6" ht="15.75">
      <c r="A11" s="49"/>
      <c r="B11" s="49"/>
      <c r="C11" s="49"/>
      <c r="D11" s="49"/>
      <c r="E11" s="49"/>
      <c r="F11" s="49"/>
    </row>
    <row r="12" spans="1:6" ht="15.75">
      <c r="A12" s="49"/>
      <c r="B12" s="49"/>
      <c r="C12" s="49"/>
      <c r="D12" s="49"/>
      <c r="E12" s="49"/>
      <c r="F12" s="49"/>
    </row>
    <row r="15" spans="1:6" ht="15.75">
      <c r="A15" s="38" t="s">
        <v>13</v>
      </c>
      <c r="B15" s="3" t="s">
        <v>14</v>
      </c>
      <c r="D15" s="12"/>
      <c r="E15" s="12"/>
      <c r="F15" s="12"/>
    </row>
    <row r="16" spans="1:2" ht="15.75">
      <c r="A16" s="2" t="s">
        <v>64</v>
      </c>
      <c r="B16" s="11" t="s">
        <v>261</v>
      </c>
    </row>
    <row r="17" spans="1:2" ht="15.75">
      <c r="A17" s="2" t="s">
        <v>65</v>
      </c>
      <c r="B17" s="11" t="s">
        <v>266</v>
      </c>
    </row>
    <row r="18" spans="1:2" ht="15.75">
      <c r="A18" s="2" t="s">
        <v>66</v>
      </c>
      <c r="B18" s="11" t="s">
        <v>547</v>
      </c>
    </row>
    <row r="19" spans="1:2" ht="15.75">
      <c r="A19" s="2" t="s">
        <v>67</v>
      </c>
      <c r="B19" s="11" t="s">
        <v>267</v>
      </c>
    </row>
    <row r="20" spans="1:2" ht="15.75">
      <c r="A20" s="2" t="s">
        <v>68</v>
      </c>
      <c r="B20" s="12" t="s">
        <v>264</v>
      </c>
    </row>
    <row r="21" spans="1:2" ht="15.75">
      <c r="A21" s="2" t="s">
        <v>69</v>
      </c>
      <c r="B21" s="11" t="s">
        <v>265</v>
      </c>
    </row>
    <row r="22" ht="15.75">
      <c r="A22" s="2"/>
    </row>
  </sheetData>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90" zoomScaleNormal="90" workbookViewId="0" topLeftCell="A1">
      <pane ySplit="7" topLeftCell="A8" activePane="bottomLeft" state="frozen"/>
      <selection pane="bottomLeft" activeCell="C14" sqref="C14"/>
    </sheetView>
  </sheetViews>
  <sheetFormatPr defaultColWidth="9.00390625" defaultRowHeight="15.75"/>
  <cols>
    <col min="1" max="2" width="16.50390625" style="0" customWidth="1"/>
    <col min="3" max="3" width="16.25390625" style="0" customWidth="1"/>
    <col min="4" max="4" width="14.50390625" style="0" customWidth="1"/>
    <col min="5" max="5" width="18.625" style="0" customWidth="1"/>
  </cols>
  <sheetData>
    <row r="1" spans="1:2" ht="17.5">
      <c r="A1" s="56" t="s">
        <v>507</v>
      </c>
      <c r="B1" s="56"/>
    </row>
    <row r="3" spans="1:2" ht="17.5">
      <c r="A3" s="129" t="s">
        <v>510</v>
      </c>
      <c r="B3" s="129"/>
    </row>
    <row r="5" spans="1:5" ht="15.75">
      <c r="A5" s="3" t="s">
        <v>64</v>
      </c>
      <c r="B5" s="3" t="s">
        <v>65</v>
      </c>
      <c r="C5" s="3" t="s">
        <v>66</v>
      </c>
      <c r="D5" s="3" t="s">
        <v>67</v>
      </c>
      <c r="E5" s="3" t="s">
        <v>68</v>
      </c>
    </row>
    <row r="6" ht="16" thickBot="1"/>
    <row r="7" spans="1:5" s="48" customFormat="1" ht="45.5" thickBot="1">
      <c r="A7" s="39" t="s">
        <v>508</v>
      </c>
      <c r="B7" s="40" t="s">
        <v>509</v>
      </c>
      <c r="C7" s="40" t="s">
        <v>512</v>
      </c>
      <c r="D7" s="40" t="s">
        <v>517</v>
      </c>
      <c r="E7" s="41" t="s">
        <v>514</v>
      </c>
    </row>
    <row r="8" spans="1:5" ht="18.65" customHeight="1">
      <c r="A8" s="135"/>
      <c r="B8" s="135"/>
      <c r="C8" s="135"/>
      <c r="D8" s="135"/>
      <c r="E8" s="50"/>
    </row>
    <row r="9" spans="1:5" ht="18.65" customHeight="1">
      <c r="A9" s="130"/>
      <c r="B9" s="130"/>
      <c r="C9" s="130"/>
      <c r="D9" s="130"/>
      <c r="E9" s="49"/>
    </row>
    <row r="10" spans="1:5" ht="18.65" customHeight="1">
      <c r="A10" s="130"/>
      <c r="B10" s="130"/>
      <c r="C10" s="130"/>
      <c r="D10" s="130"/>
      <c r="E10" s="49"/>
    </row>
    <row r="11" spans="1:5" ht="18.65" customHeight="1">
      <c r="A11" s="130"/>
      <c r="B11" s="130"/>
      <c r="C11" s="130"/>
      <c r="D11" s="130"/>
      <c r="E11" s="49"/>
    </row>
    <row r="12" spans="1:5" ht="18.65" customHeight="1">
      <c r="A12" s="130"/>
      <c r="B12" s="130"/>
      <c r="C12" s="130"/>
      <c r="D12" s="130"/>
      <c r="E12" s="49"/>
    </row>
    <row r="14" spans="1:2" ht="15.75">
      <c r="A14" s="38" t="s">
        <v>13</v>
      </c>
      <c r="B14" s="3" t="s">
        <v>14</v>
      </c>
    </row>
    <row r="15" spans="1:2" ht="15.75">
      <c r="A15" s="2" t="s">
        <v>64</v>
      </c>
      <c r="B15" t="s">
        <v>515</v>
      </c>
    </row>
    <row r="16" spans="1:2" ht="15.75">
      <c r="A16" s="2" t="s">
        <v>65</v>
      </c>
      <c r="B16" t="s">
        <v>511</v>
      </c>
    </row>
    <row r="17" spans="1:2" ht="15.75">
      <c r="A17" s="2" t="s">
        <v>66</v>
      </c>
      <c r="B17" t="s">
        <v>513</v>
      </c>
    </row>
    <row r="18" spans="1:2" ht="15.75">
      <c r="A18" s="2" t="s">
        <v>67</v>
      </c>
      <c r="B18" t="s">
        <v>519</v>
      </c>
    </row>
    <row r="19" spans="1:2" ht="15.75">
      <c r="A19" s="2" t="s">
        <v>68</v>
      </c>
      <c r="B19" t="s">
        <v>516</v>
      </c>
    </row>
    <row r="20" ht="15.75">
      <c r="A20" s="47"/>
    </row>
    <row r="22" ht="15.75">
      <c r="A22" s="47"/>
    </row>
  </sheetData>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90" zoomScaleNormal="90" workbookViewId="0" topLeftCell="A1">
      <pane ySplit="8" topLeftCell="A9" activePane="bottomLeft" state="frozen"/>
      <selection pane="bottomLeft" activeCell="A1" sqref="A1"/>
    </sheetView>
  </sheetViews>
  <sheetFormatPr defaultColWidth="9.00390625" defaultRowHeight="15.75"/>
  <cols>
    <col min="1" max="1" width="15.375" style="0" customWidth="1"/>
    <col min="2" max="2" width="32.875" style="0" customWidth="1"/>
    <col min="3" max="5" width="11.875" style="0" customWidth="1"/>
    <col min="6" max="6" width="18.125" style="0" customWidth="1"/>
    <col min="7" max="7" width="15.00390625" style="0" customWidth="1"/>
    <col min="8" max="9" width="10.875" style="0" customWidth="1"/>
    <col min="10" max="11" width="16.625" style="0" customWidth="1"/>
    <col min="12" max="12" width="13.375" style="0" customWidth="1"/>
    <col min="13" max="13" width="15.375" style="0" customWidth="1"/>
    <col min="15" max="15" width="15.375" style="0" customWidth="1"/>
    <col min="16" max="16" width="23.125" style="0" customWidth="1"/>
    <col min="17" max="17" width="17.00390625" style="0" customWidth="1"/>
    <col min="18" max="18" width="16.625" style="0" customWidth="1"/>
    <col min="19" max="19" width="15.00390625" style="0" customWidth="1"/>
    <col min="20" max="20" width="13.375" style="0" customWidth="1"/>
    <col min="21" max="21" width="14.875" style="0" customWidth="1"/>
    <col min="22" max="22" width="15.875" style="0" customWidth="1"/>
  </cols>
  <sheetData>
    <row r="1" spans="1:20" ht="17.5">
      <c r="A1" s="56" t="s">
        <v>526</v>
      </c>
      <c r="S1" s="22"/>
      <c r="T1" s="22"/>
    </row>
    <row r="2" spans="19:20" ht="15.75">
      <c r="S2" s="22"/>
      <c r="T2" s="22"/>
    </row>
    <row r="3" ht="17.5">
      <c r="A3" s="129" t="s">
        <v>129</v>
      </c>
    </row>
    <row r="5" spans="1:22" ht="15.75">
      <c r="A5" s="3" t="s">
        <v>64</v>
      </c>
      <c r="B5" s="3" t="s">
        <v>65</v>
      </c>
      <c r="C5" s="3" t="s">
        <v>66</v>
      </c>
      <c r="D5" s="3" t="s">
        <v>67</v>
      </c>
      <c r="E5" s="3" t="s">
        <v>68</v>
      </c>
      <c r="F5" s="3" t="s">
        <v>69</v>
      </c>
      <c r="G5" s="3" t="s">
        <v>70</v>
      </c>
      <c r="H5" s="3" t="s">
        <v>71</v>
      </c>
      <c r="I5" s="3" t="s">
        <v>72</v>
      </c>
      <c r="J5" s="131" t="s">
        <v>52</v>
      </c>
      <c r="K5" s="131" t="s">
        <v>51</v>
      </c>
      <c r="L5" s="131" t="s">
        <v>102</v>
      </c>
      <c r="M5" s="131" t="s">
        <v>103</v>
      </c>
      <c r="N5" s="131" t="s">
        <v>104</v>
      </c>
      <c r="O5" s="131" t="s">
        <v>105</v>
      </c>
      <c r="P5" s="131" t="s">
        <v>106</v>
      </c>
      <c r="Q5" s="131" t="s">
        <v>107</v>
      </c>
      <c r="R5" s="131" t="s">
        <v>558</v>
      </c>
      <c r="S5" s="131" t="s">
        <v>548</v>
      </c>
      <c r="T5" s="131" t="s">
        <v>559</v>
      </c>
      <c r="U5" s="131" t="s">
        <v>560</v>
      </c>
      <c r="V5" s="131" t="s">
        <v>561</v>
      </c>
    </row>
    <row r="7" spans="13:22" ht="20.5" thickBot="1">
      <c r="M7" s="216" t="s">
        <v>130</v>
      </c>
      <c r="N7" s="217"/>
      <c r="O7" s="217"/>
      <c r="P7" s="217"/>
      <c r="Q7" s="217"/>
      <c r="R7" s="217"/>
      <c r="S7" s="217"/>
      <c r="T7" s="217"/>
      <c r="U7" s="217"/>
      <c r="V7" s="218"/>
    </row>
    <row r="8" spans="1:22" s="48" customFormat="1" ht="60.5" thickBot="1">
      <c r="A8" s="44" t="s">
        <v>83</v>
      </c>
      <c r="B8" s="44" t="s">
        <v>131</v>
      </c>
      <c r="C8" s="44" t="s">
        <v>132</v>
      </c>
      <c r="D8" s="44" t="s">
        <v>31</v>
      </c>
      <c r="E8" s="44" t="s">
        <v>84</v>
      </c>
      <c r="F8" s="44" t="s">
        <v>133</v>
      </c>
      <c r="G8" s="44" t="s">
        <v>134</v>
      </c>
      <c r="H8" s="44" t="s">
        <v>135</v>
      </c>
      <c r="I8" s="44" t="s">
        <v>127</v>
      </c>
      <c r="J8" s="44" t="s">
        <v>136</v>
      </c>
      <c r="K8" s="44" t="s">
        <v>137</v>
      </c>
      <c r="L8" s="44" t="s">
        <v>138</v>
      </c>
      <c r="M8" s="44" t="s">
        <v>139</v>
      </c>
      <c r="N8" s="136" t="s">
        <v>140</v>
      </c>
      <c r="O8" s="44" t="s">
        <v>141</v>
      </c>
      <c r="P8" s="74" t="s">
        <v>142</v>
      </c>
      <c r="Q8" s="44" t="s">
        <v>520</v>
      </c>
      <c r="R8" s="136" t="s">
        <v>521</v>
      </c>
      <c r="S8" s="44" t="s">
        <v>143</v>
      </c>
      <c r="T8" s="44" t="s">
        <v>144</v>
      </c>
      <c r="U8" s="44" t="s">
        <v>145</v>
      </c>
      <c r="V8" s="44" t="s">
        <v>146</v>
      </c>
    </row>
    <row r="9" spans="1:22" ht="18.65" customHeight="1">
      <c r="A9" s="135"/>
      <c r="B9" s="135"/>
      <c r="C9" s="135"/>
      <c r="D9" s="135"/>
      <c r="E9" s="135"/>
      <c r="F9" s="135"/>
      <c r="G9" s="135"/>
      <c r="H9" s="135"/>
      <c r="I9" s="135"/>
      <c r="J9" s="135"/>
      <c r="K9" s="135"/>
      <c r="L9" s="135"/>
      <c r="M9" s="135"/>
      <c r="N9" s="135"/>
      <c r="O9" s="135"/>
      <c r="P9" s="135"/>
      <c r="Q9" s="135"/>
      <c r="R9" s="135"/>
      <c r="S9" s="135"/>
      <c r="T9" s="135"/>
      <c r="U9" s="135"/>
      <c r="V9" s="135"/>
    </row>
    <row r="10" spans="1:22" ht="18.65" customHeight="1">
      <c r="A10" s="130"/>
      <c r="B10" s="130"/>
      <c r="C10" s="130"/>
      <c r="D10" s="130"/>
      <c r="E10" s="130"/>
      <c r="F10" s="130"/>
      <c r="G10" s="130"/>
      <c r="H10" s="130"/>
      <c r="I10" s="130"/>
      <c r="J10" s="130"/>
      <c r="K10" s="130"/>
      <c r="L10" s="130"/>
      <c r="M10" s="130"/>
      <c r="N10" s="130"/>
      <c r="O10" s="130"/>
      <c r="P10" s="130"/>
      <c r="Q10" s="130"/>
      <c r="R10" s="130"/>
      <c r="S10" s="130"/>
      <c r="T10" s="130"/>
      <c r="U10" s="130"/>
      <c r="V10" s="130"/>
    </row>
    <row r="11" spans="1:22" ht="18.65" customHeight="1">
      <c r="A11" s="130"/>
      <c r="B11" s="130"/>
      <c r="C11" s="130"/>
      <c r="D11" s="130"/>
      <c r="E11" s="130"/>
      <c r="F11" s="130"/>
      <c r="G11" s="130"/>
      <c r="H11" s="130"/>
      <c r="I11" s="130"/>
      <c r="J11" s="130"/>
      <c r="K11" s="130"/>
      <c r="L11" s="130"/>
      <c r="M11" s="130"/>
      <c r="N11" s="130"/>
      <c r="O11" s="130"/>
      <c r="P11" s="130"/>
      <c r="Q11" s="130"/>
      <c r="R11" s="130"/>
      <c r="S11" s="130"/>
      <c r="T11" s="130"/>
      <c r="U11" s="130"/>
      <c r="V11" s="130"/>
    </row>
    <row r="12" spans="1:22" ht="18.65" customHeight="1">
      <c r="A12" s="130"/>
      <c r="B12" s="130"/>
      <c r="C12" s="130"/>
      <c r="D12" s="130"/>
      <c r="E12" s="130"/>
      <c r="F12" s="130"/>
      <c r="G12" s="130"/>
      <c r="H12" s="130"/>
      <c r="I12" s="130"/>
      <c r="J12" s="130"/>
      <c r="K12" s="130"/>
      <c r="L12" s="130"/>
      <c r="M12" s="130"/>
      <c r="N12" s="130"/>
      <c r="O12" s="130"/>
      <c r="P12" s="130"/>
      <c r="Q12" s="130"/>
      <c r="R12" s="130"/>
      <c r="S12" s="130"/>
      <c r="T12" s="130"/>
      <c r="U12" s="130"/>
      <c r="V12" s="130"/>
    </row>
    <row r="13" spans="1:22" ht="18.6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row>
    <row r="16" spans="1:2" ht="15.75">
      <c r="A16" s="3" t="s">
        <v>13</v>
      </c>
      <c r="B16" s="3" t="s">
        <v>14</v>
      </c>
    </row>
    <row r="17" spans="1:2" ht="15.75">
      <c r="A17" s="3" t="s">
        <v>64</v>
      </c>
      <c r="B17" t="s">
        <v>147</v>
      </c>
    </row>
    <row r="18" spans="1:2" ht="15.75">
      <c r="A18" s="3" t="s">
        <v>65</v>
      </c>
      <c r="B18" t="s">
        <v>269</v>
      </c>
    </row>
    <row r="19" spans="1:2" ht="15.75">
      <c r="A19" s="3" t="s">
        <v>66</v>
      </c>
      <c r="B19" t="s">
        <v>148</v>
      </c>
    </row>
    <row r="20" spans="1:2" ht="15.75">
      <c r="A20" s="3" t="s">
        <v>67</v>
      </c>
      <c r="B20" t="s">
        <v>522</v>
      </c>
    </row>
    <row r="21" spans="1:2" ht="15.75">
      <c r="A21" s="3" t="s">
        <v>68</v>
      </c>
      <c r="B21" t="s">
        <v>149</v>
      </c>
    </row>
    <row r="22" spans="1:2" ht="15.75">
      <c r="A22" s="3" t="s">
        <v>69</v>
      </c>
      <c r="B22" t="s">
        <v>150</v>
      </c>
    </row>
    <row r="23" spans="1:2" ht="15.75">
      <c r="A23" s="3" t="s">
        <v>70</v>
      </c>
      <c r="B23" t="s">
        <v>151</v>
      </c>
    </row>
    <row r="24" spans="1:2" ht="15.75">
      <c r="A24" s="3" t="s">
        <v>71</v>
      </c>
      <c r="B24" t="s">
        <v>152</v>
      </c>
    </row>
    <row r="25" spans="1:2" ht="15.75">
      <c r="A25" s="3" t="s">
        <v>72</v>
      </c>
      <c r="B25" t="s">
        <v>153</v>
      </c>
    </row>
    <row r="26" spans="1:2" s="46" customFormat="1" ht="15.75">
      <c r="A26" s="131" t="s">
        <v>52</v>
      </c>
      <c r="B26" s="46" t="s">
        <v>154</v>
      </c>
    </row>
    <row r="27" spans="1:2" ht="15.75">
      <c r="A27" s="131" t="s">
        <v>51</v>
      </c>
      <c r="B27" s="46" t="s">
        <v>155</v>
      </c>
    </row>
    <row r="28" spans="1:2" ht="15.75">
      <c r="A28" s="131" t="s">
        <v>102</v>
      </c>
      <c r="B28" t="s">
        <v>156</v>
      </c>
    </row>
    <row r="29" spans="1:2" ht="15.75">
      <c r="A29" s="131" t="s">
        <v>103</v>
      </c>
      <c r="B29" t="s">
        <v>157</v>
      </c>
    </row>
    <row r="30" spans="1:2" ht="15.75">
      <c r="A30" s="131" t="s">
        <v>104</v>
      </c>
      <c r="B30" t="s">
        <v>158</v>
      </c>
    </row>
    <row r="31" spans="1:2" ht="15.75">
      <c r="A31" s="131" t="s">
        <v>105</v>
      </c>
      <c r="B31" t="s">
        <v>159</v>
      </c>
    </row>
    <row r="32" spans="1:2" ht="15.75">
      <c r="A32" s="131" t="s">
        <v>106</v>
      </c>
      <c r="B32" t="s">
        <v>160</v>
      </c>
    </row>
    <row r="33" spans="1:2" ht="15.75">
      <c r="A33" s="131" t="s">
        <v>107</v>
      </c>
      <c r="B33" t="s">
        <v>523</v>
      </c>
    </row>
    <row r="34" spans="1:2" ht="15.75">
      <c r="A34" s="131" t="s">
        <v>558</v>
      </c>
      <c r="B34" t="s">
        <v>524</v>
      </c>
    </row>
    <row r="35" spans="1:2" ht="15.75">
      <c r="A35" s="131" t="s">
        <v>548</v>
      </c>
      <c r="B35" t="s">
        <v>161</v>
      </c>
    </row>
    <row r="36" spans="1:2" ht="15.75">
      <c r="A36" s="131" t="s">
        <v>559</v>
      </c>
      <c r="B36" t="s">
        <v>162</v>
      </c>
    </row>
    <row r="37" spans="1:2" ht="15.75">
      <c r="A37" s="131" t="s">
        <v>560</v>
      </c>
      <c r="B37" t="s">
        <v>525</v>
      </c>
    </row>
    <row r="38" spans="1:2" ht="15.75">
      <c r="A38" s="131" t="s">
        <v>561</v>
      </c>
      <c r="B38" t="s">
        <v>163</v>
      </c>
    </row>
    <row r="39" ht="15.75">
      <c r="A39" s="131"/>
    </row>
    <row r="40" ht="15.75">
      <c r="A40" s="131"/>
    </row>
    <row r="41" ht="15.75">
      <c r="A41" s="131"/>
    </row>
    <row r="42" ht="15.75">
      <c r="A42" s="131"/>
    </row>
  </sheetData>
  <mergeCells count="1">
    <mergeCell ref="M7:V7"/>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90" zoomScaleNormal="90" workbookViewId="0" topLeftCell="A1">
      <pane ySplit="7" topLeftCell="A8" activePane="bottomLeft" state="frozen"/>
      <selection pane="bottomLeft" activeCell="A8" sqref="A8:XFD8"/>
    </sheetView>
  </sheetViews>
  <sheetFormatPr defaultColWidth="9.00390625" defaultRowHeight="15.75"/>
  <cols>
    <col min="1" max="1" width="14.875" style="0" customWidth="1"/>
    <col min="2" max="2" width="36.50390625" style="0" bestFit="1" customWidth="1"/>
    <col min="3" max="3" width="19.125" style="0" customWidth="1"/>
    <col min="4" max="4" width="19.375" style="0" customWidth="1"/>
    <col min="6" max="6" width="11.875" style="0" customWidth="1"/>
  </cols>
  <sheetData>
    <row r="1" spans="1:2" ht="17.5">
      <c r="A1" s="56" t="s">
        <v>518</v>
      </c>
      <c r="B1" s="56"/>
    </row>
    <row r="3" spans="1:2" ht="17.5">
      <c r="A3" s="56" t="s">
        <v>529</v>
      </c>
      <c r="B3" s="4"/>
    </row>
    <row r="5" spans="1:6" ht="15.75">
      <c r="A5" s="3" t="s">
        <v>64</v>
      </c>
      <c r="B5" s="3" t="s">
        <v>65</v>
      </c>
      <c r="C5" s="3" t="s">
        <v>66</v>
      </c>
      <c r="D5" s="3" t="s">
        <v>67</v>
      </c>
      <c r="E5" s="3" t="s">
        <v>68</v>
      </c>
      <c r="F5" s="3" t="s">
        <v>69</v>
      </c>
    </row>
    <row r="7" spans="1:6" s="26" customFormat="1" ht="45" customHeight="1">
      <c r="A7" s="95" t="s">
        <v>185</v>
      </c>
      <c r="B7" s="95" t="s">
        <v>187</v>
      </c>
      <c r="C7" s="95" t="s">
        <v>530</v>
      </c>
      <c r="D7" s="95" t="s">
        <v>527</v>
      </c>
      <c r="E7" s="95" t="s">
        <v>188</v>
      </c>
      <c r="F7" s="143" t="s">
        <v>190</v>
      </c>
    </row>
    <row r="8" spans="1:6" s="26" customFormat="1" ht="16.75" customHeight="1">
      <c r="A8" s="95"/>
      <c r="B8" s="95"/>
      <c r="C8" s="95"/>
      <c r="D8" s="95"/>
      <c r="E8" s="95"/>
      <c r="F8" s="95"/>
    </row>
    <row r="9" spans="1:6" ht="15.75">
      <c r="A9" s="49"/>
      <c r="B9" s="49"/>
      <c r="C9" s="49"/>
      <c r="D9" s="49"/>
      <c r="E9" s="49"/>
      <c r="F9" s="49"/>
    </row>
    <row r="10" spans="1:6" ht="15.75">
      <c r="A10" s="49"/>
      <c r="B10" s="49"/>
      <c r="C10" s="49"/>
      <c r="D10" s="49"/>
      <c r="E10" s="49"/>
      <c r="F10" s="49"/>
    </row>
    <row r="11" spans="1:2" ht="15.75">
      <c r="A11" s="134"/>
      <c r="B11" s="134"/>
    </row>
    <row r="12" spans="1:2" ht="15.75">
      <c r="A12" s="134"/>
      <c r="B12" s="134"/>
    </row>
    <row r="13" spans="1:2" ht="15.75">
      <c r="A13" s="3" t="s">
        <v>13</v>
      </c>
      <c r="B13" s="3" t="s">
        <v>14</v>
      </c>
    </row>
    <row r="14" spans="1:2" ht="15.75">
      <c r="A14" s="2" t="s">
        <v>64</v>
      </c>
      <c r="B14" t="s">
        <v>186</v>
      </c>
    </row>
    <row r="15" spans="1:2" ht="15.75">
      <c r="A15" s="2" t="s">
        <v>65</v>
      </c>
      <c r="B15" t="s">
        <v>531</v>
      </c>
    </row>
    <row r="16" spans="1:2" ht="15.75">
      <c r="A16" s="2" t="s">
        <v>66</v>
      </c>
      <c r="B16" t="s">
        <v>191</v>
      </c>
    </row>
    <row r="17" spans="1:2" ht="15.75">
      <c r="A17" s="2" t="s">
        <v>67</v>
      </c>
      <c r="B17" t="s">
        <v>528</v>
      </c>
    </row>
    <row r="18" spans="1:2" ht="15.75">
      <c r="A18" s="2" t="s">
        <v>68</v>
      </c>
      <c r="B18" t="s">
        <v>189</v>
      </c>
    </row>
    <row r="19" spans="1:7" ht="15.75">
      <c r="A19" s="144" t="s">
        <v>69</v>
      </c>
      <c r="B19" s="22" t="s">
        <v>192</v>
      </c>
      <c r="D19" s="22"/>
      <c r="E19" s="22"/>
      <c r="F19" s="22"/>
      <c r="G19" s="22"/>
    </row>
    <row r="20" ht="15.75">
      <c r="A20" s="2"/>
    </row>
    <row r="21" ht="15.75">
      <c r="A21" s="2"/>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90" zoomScaleNormal="90" workbookViewId="0" topLeftCell="A1">
      <pane ySplit="8" topLeftCell="A9" activePane="bottomLeft" state="frozen"/>
      <selection pane="bottomLeft" activeCell="A1" sqref="A1"/>
    </sheetView>
  </sheetViews>
  <sheetFormatPr defaultColWidth="9.00390625" defaultRowHeight="15.75"/>
  <cols>
    <col min="1" max="1" width="44.375" style="19" bestFit="1" customWidth="1"/>
    <col min="2" max="7" width="12.625" style="0" customWidth="1"/>
  </cols>
  <sheetData>
    <row r="1" spans="1:5" ht="17.5">
      <c r="A1" s="56" t="s">
        <v>122</v>
      </c>
      <c r="B1" s="22"/>
      <c r="C1" s="22"/>
      <c r="D1" s="22"/>
      <c r="E1" s="22"/>
    </row>
    <row r="2" spans="1:5" ht="17.5">
      <c r="A2" s="56"/>
      <c r="B2" s="22"/>
      <c r="C2" s="22"/>
      <c r="D2" s="22"/>
      <c r="E2" s="22"/>
    </row>
    <row r="3" spans="1:5" ht="17.5">
      <c r="A3" s="56" t="s">
        <v>178</v>
      </c>
      <c r="B3" s="22"/>
      <c r="C3" s="22"/>
      <c r="D3" s="22"/>
      <c r="E3" s="22"/>
    </row>
    <row r="4" ht="18.5" thickBot="1"/>
    <row r="5" spans="2:7" s="19" customFormat="1" ht="15.75">
      <c r="B5" s="183" t="s">
        <v>56</v>
      </c>
      <c r="C5" s="184"/>
      <c r="D5" s="184"/>
      <c r="E5" s="184"/>
      <c r="F5" s="184"/>
      <c r="G5" s="185"/>
    </row>
    <row r="6" spans="2:7" ht="18.5" thickBot="1">
      <c r="B6" s="17"/>
      <c r="C6" s="18"/>
      <c r="D6" s="18"/>
      <c r="E6" s="18"/>
      <c r="F6" s="18"/>
      <c r="G6" s="1"/>
    </row>
    <row r="7" spans="1:7" s="27" customFormat="1" ht="41.4" customHeight="1" thickBot="1">
      <c r="A7" s="31"/>
      <c r="B7" s="180">
        <v>2018</v>
      </c>
      <c r="C7" s="181"/>
      <c r="D7" s="182">
        <v>2019</v>
      </c>
      <c r="E7" s="182"/>
      <c r="F7" s="181" t="s">
        <v>270</v>
      </c>
      <c r="G7" s="197"/>
    </row>
    <row r="8" spans="1:7" s="19" customFormat="1" ht="70">
      <c r="A8" s="32"/>
      <c r="B8" s="36" t="s">
        <v>393</v>
      </c>
      <c r="C8" s="147" t="s">
        <v>535</v>
      </c>
      <c r="D8" s="36" t="s">
        <v>393</v>
      </c>
      <c r="E8" s="36" t="s">
        <v>535</v>
      </c>
      <c r="F8" s="36" t="s">
        <v>393</v>
      </c>
      <c r="G8" s="37" t="s">
        <v>535</v>
      </c>
    </row>
    <row r="9" spans="1:7" ht="36">
      <c r="A9" s="33" t="s">
        <v>61</v>
      </c>
      <c r="B9" s="29"/>
      <c r="C9" s="148"/>
      <c r="D9" s="28"/>
      <c r="E9" s="28"/>
      <c r="F9" s="150"/>
      <c r="G9" s="30"/>
    </row>
    <row r="10" spans="1:7" ht="36">
      <c r="A10" s="33" t="s">
        <v>62</v>
      </c>
      <c r="B10" s="145"/>
      <c r="C10" s="149"/>
      <c r="D10" s="145"/>
      <c r="E10" s="145"/>
      <c r="F10" s="151"/>
      <c r="G10" s="146"/>
    </row>
    <row r="11" spans="1:7" ht="15.75">
      <c r="A11" s="33" t="s">
        <v>54</v>
      </c>
      <c r="B11" s="186"/>
      <c r="C11" s="187"/>
      <c r="D11" s="188"/>
      <c r="E11" s="188"/>
      <c r="F11" s="187"/>
      <c r="G11" s="198"/>
    </row>
    <row r="12" spans="1:7" ht="15.75">
      <c r="A12" s="33" t="s">
        <v>55</v>
      </c>
      <c r="B12" s="191"/>
      <c r="C12" s="192"/>
      <c r="D12" s="191"/>
      <c r="E12" s="191"/>
      <c r="F12" s="193"/>
      <c r="G12" s="194"/>
    </row>
    <row r="13" spans="1:7" ht="15.75">
      <c r="A13" s="33" t="s">
        <v>57</v>
      </c>
      <c r="B13" s="191"/>
      <c r="C13" s="192"/>
      <c r="D13" s="191"/>
      <c r="E13" s="191"/>
      <c r="F13" s="193"/>
      <c r="G13" s="194"/>
    </row>
    <row r="14" spans="1:7" ht="15.75">
      <c r="A14" s="33" t="s">
        <v>58</v>
      </c>
      <c r="B14" s="191"/>
      <c r="C14" s="192"/>
      <c r="D14" s="191"/>
      <c r="E14" s="191"/>
      <c r="F14" s="193"/>
      <c r="G14" s="194"/>
    </row>
    <row r="15" spans="1:7" ht="15.75">
      <c r="A15" s="33" t="s">
        <v>59</v>
      </c>
      <c r="B15" s="191"/>
      <c r="C15" s="192"/>
      <c r="D15" s="191"/>
      <c r="E15" s="191"/>
      <c r="F15" s="193"/>
      <c r="G15" s="194"/>
    </row>
    <row r="16" spans="1:7" ht="18.5" thickBot="1">
      <c r="A16" s="34" t="s">
        <v>60</v>
      </c>
      <c r="B16" s="189"/>
      <c r="C16" s="190"/>
      <c r="D16" s="189"/>
      <c r="E16" s="189"/>
      <c r="F16" s="195"/>
      <c r="G16" s="196"/>
    </row>
    <row r="18" ht="15.75">
      <c r="A18" s="35"/>
    </row>
    <row r="19" ht="15.75">
      <c r="A19" s="35"/>
    </row>
    <row r="20" ht="15.75">
      <c r="A20" s="35"/>
    </row>
  </sheetData>
  <mergeCells count="22">
    <mergeCell ref="F16:G16"/>
    <mergeCell ref="F7:G7"/>
    <mergeCell ref="F11:G11"/>
    <mergeCell ref="F12:G12"/>
    <mergeCell ref="F13:G13"/>
    <mergeCell ref="F14:G14"/>
    <mergeCell ref="B12:C12"/>
    <mergeCell ref="D12:E12"/>
    <mergeCell ref="B13:C13"/>
    <mergeCell ref="D13:E13"/>
    <mergeCell ref="F15:G15"/>
    <mergeCell ref="B16:C16"/>
    <mergeCell ref="D16:E16"/>
    <mergeCell ref="B14:C14"/>
    <mergeCell ref="D14:E14"/>
    <mergeCell ref="B15:C15"/>
    <mergeCell ref="D15:E15"/>
    <mergeCell ref="B7:C7"/>
    <mergeCell ref="D7:E7"/>
    <mergeCell ref="B5:G5"/>
    <mergeCell ref="B11:C11"/>
    <mergeCell ref="D11:E1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90" zoomScaleNormal="90" workbookViewId="0" topLeftCell="A1">
      <pane ySplit="7" topLeftCell="A8" activePane="bottomLeft" state="frozen"/>
      <selection pane="bottomLeft" activeCell="A1" sqref="A1"/>
    </sheetView>
  </sheetViews>
  <sheetFormatPr defaultColWidth="9.00390625" defaultRowHeight="15.75"/>
  <cols>
    <col min="1" max="1" width="11.375" style="0" customWidth="1"/>
    <col min="2" max="2" width="17.875" style="0" customWidth="1"/>
    <col min="3" max="3" width="11.125" style="0" customWidth="1"/>
    <col min="4" max="4" width="13.125" style="0" customWidth="1"/>
    <col min="5" max="5" width="10.125" style="0" customWidth="1"/>
    <col min="6" max="6" width="13.375" style="0" customWidth="1"/>
    <col min="8" max="9" width="11.875" style="0" customWidth="1"/>
    <col min="10" max="10" width="11.00390625" style="0" customWidth="1"/>
    <col min="12" max="12" width="12.875" style="0" customWidth="1"/>
    <col min="13" max="13" width="19.00390625" style="0" customWidth="1"/>
    <col min="14" max="14" width="14.25390625" style="0" customWidth="1"/>
    <col min="15" max="15" width="12.00390625" style="0" customWidth="1"/>
    <col min="16" max="16" width="11.625" style="0" customWidth="1"/>
  </cols>
  <sheetData>
    <row r="1" ht="17.5">
      <c r="A1" s="56" t="s">
        <v>174</v>
      </c>
    </row>
    <row r="2" ht="17.5">
      <c r="A2" s="56"/>
    </row>
    <row r="3" ht="15.75">
      <c r="A3" s="4" t="s">
        <v>175</v>
      </c>
    </row>
    <row r="5" spans="1:16" ht="15.75">
      <c r="A5" s="3" t="s">
        <v>64</v>
      </c>
      <c r="B5" s="3" t="s">
        <v>65</v>
      </c>
      <c r="C5" s="3" t="s">
        <v>66</v>
      </c>
      <c r="D5" s="3" t="s">
        <v>67</v>
      </c>
      <c r="E5" s="3" t="s">
        <v>68</v>
      </c>
      <c r="F5" s="3" t="s">
        <v>69</v>
      </c>
      <c r="G5" s="3" t="s">
        <v>70</v>
      </c>
      <c r="H5" s="3" t="s">
        <v>71</v>
      </c>
      <c r="I5" s="3" t="s">
        <v>72</v>
      </c>
      <c r="J5" s="3" t="s">
        <v>52</v>
      </c>
      <c r="K5" s="3" t="s">
        <v>51</v>
      </c>
      <c r="L5" s="3" t="s">
        <v>102</v>
      </c>
      <c r="M5" s="3" t="s">
        <v>103</v>
      </c>
      <c r="N5" s="3" t="s">
        <v>104</v>
      </c>
      <c r="O5" s="3" t="s">
        <v>105</v>
      </c>
      <c r="P5" s="3" t="s">
        <v>106</v>
      </c>
    </row>
    <row r="6" ht="16" thickBot="1"/>
    <row r="7" spans="1:16" ht="75.65" customHeight="1" thickBot="1">
      <c r="A7" s="39" t="s">
        <v>73</v>
      </c>
      <c r="B7" s="40" t="s">
        <v>42</v>
      </c>
      <c r="C7" s="40" t="s">
        <v>79</v>
      </c>
      <c r="D7" s="40" t="s">
        <v>74</v>
      </c>
      <c r="E7" s="40" t="s">
        <v>75</v>
      </c>
      <c r="F7" s="40" t="s">
        <v>500</v>
      </c>
      <c r="G7" s="40" t="s">
        <v>76</v>
      </c>
      <c r="H7" s="40" t="s">
        <v>77</v>
      </c>
      <c r="I7" s="40" t="s">
        <v>502</v>
      </c>
      <c r="J7" s="40" t="s">
        <v>78</v>
      </c>
      <c r="K7" s="40" t="s">
        <v>80</v>
      </c>
      <c r="L7" s="41" t="s">
        <v>506</v>
      </c>
      <c r="M7" s="41" t="s">
        <v>504</v>
      </c>
      <c r="N7" s="41" t="s">
        <v>536</v>
      </c>
      <c r="O7" s="41" t="s">
        <v>165</v>
      </c>
      <c r="P7" s="41" t="s">
        <v>166</v>
      </c>
    </row>
    <row r="8" spans="1:16" ht="15.75">
      <c r="A8" s="96"/>
      <c r="B8" s="96"/>
      <c r="C8" s="96"/>
      <c r="D8" s="96"/>
      <c r="E8" s="96"/>
      <c r="F8" s="96"/>
      <c r="G8" s="96"/>
      <c r="H8" s="96"/>
      <c r="I8" s="96"/>
      <c r="J8" s="96"/>
      <c r="K8" s="96"/>
      <c r="L8" s="96"/>
      <c r="M8" s="95"/>
      <c r="N8" s="95"/>
      <c r="O8" s="95"/>
      <c r="P8" s="95"/>
    </row>
    <row r="9" spans="1:16" ht="15.75">
      <c r="A9" s="95"/>
      <c r="B9" s="95"/>
      <c r="C9" s="95"/>
      <c r="D9" s="95"/>
      <c r="E9" s="95"/>
      <c r="F9" s="95"/>
      <c r="G9" s="95"/>
      <c r="H9" s="95"/>
      <c r="I9" s="95"/>
      <c r="J9" s="95"/>
      <c r="K9" s="95"/>
      <c r="L9" s="95"/>
      <c r="M9" s="95"/>
      <c r="N9" s="95"/>
      <c r="O9" s="95"/>
      <c r="P9" s="95"/>
    </row>
    <row r="10" spans="1:16" ht="15.75">
      <c r="A10" s="95"/>
      <c r="B10" s="95"/>
      <c r="C10" s="95"/>
      <c r="D10" s="95"/>
      <c r="E10" s="95"/>
      <c r="F10" s="95"/>
      <c r="G10" s="95"/>
      <c r="H10" s="95"/>
      <c r="I10" s="95"/>
      <c r="J10" s="95"/>
      <c r="K10" s="95"/>
      <c r="L10" s="95"/>
      <c r="M10" s="95"/>
      <c r="N10" s="95"/>
      <c r="O10" s="95"/>
      <c r="P10" s="95"/>
    </row>
    <row r="11" spans="1:16" ht="15.75">
      <c r="A11" s="95"/>
      <c r="B11" s="95"/>
      <c r="C11" s="95"/>
      <c r="D11" s="95"/>
      <c r="E11" s="95"/>
      <c r="F11" s="95"/>
      <c r="G11" s="95"/>
      <c r="H11" s="95"/>
      <c r="I11" s="95"/>
      <c r="J11" s="95"/>
      <c r="K11" s="95"/>
      <c r="L11" s="95"/>
      <c r="M11" s="95"/>
      <c r="N11" s="95"/>
      <c r="O11" s="95"/>
      <c r="P11" s="95"/>
    </row>
    <row r="12" spans="1:16" ht="15.75">
      <c r="A12" s="49"/>
      <c r="B12" s="49"/>
      <c r="C12" s="49"/>
      <c r="D12" s="49"/>
      <c r="E12" s="49"/>
      <c r="F12" s="49"/>
      <c r="G12" s="49"/>
      <c r="H12" s="49"/>
      <c r="I12" s="49"/>
      <c r="J12" s="49"/>
      <c r="K12" s="49"/>
      <c r="L12" s="49"/>
      <c r="M12" s="95"/>
      <c r="N12" s="95"/>
      <c r="O12" s="95"/>
      <c r="P12" s="95"/>
    </row>
    <row r="13" spans="1:12" ht="15.75">
      <c r="A13" s="15"/>
      <c r="B13" s="15"/>
      <c r="C13" s="15"/>
      <c r="D13" s="15"/>
      <c r="E13" s="15"/>
      <c r="F13" s="15"/>
      <c r="G13" s="15"/>
      <c r="H13" s="15"/>
      <c r="I13" s="15"/>
      <c r="J13" s="15"/>
      <c r="K13" s="15"/>
      <c r="L13" s="15"/>
    </row>
    <row r="15" spans="1:2" ht="15.75">
      <c r="A15" s="38" t="s">
        <v>13</v>
      </c>
      <c r="B15" s="3" t="s">
        <v>14</v>
      </c>
    </row>
    <row r="16" spans="1:2" ht="15.75">
      <c r="A16" s="2" t="s">
        <v>64</v>
      </c>
      <c r="B16" s="11" t="s">
        <v>196</v>
      </c>
    </row>
    <row r="17" spans="1:2" ht="15.75">
      <c r="A17" s="2" t="s">
        <v>65</v>
      </c>
      <c r="B17" s="11" t="s">
        <v>197</v>
      </c>
    </row>
    <row r="18" spans="1:2" ht="15.75">
      <c r="A18" s="2" t="s">
        <v>66</v>
      </c>
      <c r="B18" s="11" t="s">
        <v>198</v>
      </c>
    </row>
    <row r="19" spans="1:2" ht="15.75">
      <c r="A19" s="13" t="s">
        <v>67</v>
      </c>
      <c r="B19" s="12" t="s">
        <v>199</v>
      </c>
    </row>
    <row r="20" spans="1:2" ht="15.75">
      <c r="A20" s="2" t="s">
        <v>68</v>
      </c>
      <c r="B20" s="12" t="s">
        <v>200</v>
      </c>
    </row>
    <row r="21" spans="1:2" ht="15.75">
      <c r="A21" s="2" t="s">
        <v>69</v>
      </c>
      <c r="B21" s="11" t="s">
        <v>501</v>
      </c>
    </row>
    <row r="22" spans="1:2" ht="15.75">
      <c r="A22" s="2" t="s">
        <v>70</v>
      </c>
      <c r="B22" s="11" t="s">
        <v>201</v>
      </c>
    </row>
    <row r="23" spans="1:2" ht="15.75">
      <c r="A23" s="2" t="s">
        <v>71</v>
      </c>
      <c r="B23" s="11" t="s">
        <v>202</v>
      </c>
    </row>
    <row r="24" spans="1:2" ht="15.75">
      <c r="A24" s="2" t="s">
        <v>72</v>
      </c>
      <c r="B24" s="11" t="s">
        <v>503</v>
      </c>
    </row>
    <row r="25" spans="1:2" ht="15.75">
      <c r="A25" s="2" t="s">
        <v>52</v>
      </c>
      <c r="B25" s="11" t="s">
        <v>203</v>
      </c>
    </row>
    <row r="26" spans="1:2" ht="15.75">
      <c r="A26" s="2" t="s">
        <v>51</v>
      </c>
      <c r="B26" s="11" t="s">
        <v>204</v>
      </c>
    </row>
    <row r="27" spans="1:2" ht="15.75">
      <c r="A27" s="2" t="s">
        <v>164</v>
      </c>
      <c r="B27" s="11" t="s">
        <v>205</v>
      </c>
    </row>
    <row r="28" spans="1:2" ht="15.75">
      <c r="A28" s="2" t="s">
        <v>103</v>
      </c>
      <c r="B28" t="s">
        <v>505</v>
      </c>
    </row>
    <row r="29" ht="15.75">
      <c r="B29" t="s">
        <v>167</v>
      </c>
    </row>
    <row r="30" spans="1:2" ht="15.75">
      <c r="A30" s="2" t="s">
        <v>104</v>
      </c>
      <c r="B30" s="11" t="s">
        <v>537</v>
      </c>
    </row>
    <row r="31" spans="1:2" ht="15.75">
      <c r="A31" s="2" t="s">
        <v>105</v>
      </c>
      <c r="B31" t="s">
        <v>195</v>
      </c>
    </row>
    <row r="32" spans="1:2" ht="15.75">
      <c r="A32" s="2" t="s">
        <v>106</v>
      </c>
      <c r="B32" t="s">
        <v>206</v>
      </c>
    </row>
  </sheetData>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90" zoomScaleNormal="90" workbookViewId="0" topLeftCell="A1">
      <pane ySplit="9" topLeftCell="A10" activePane="bottomLeft" state="frozen"/>
      <selection pane="bottomLeft" activeCell="A1" sqref="A1"/>
    </sheetView>
  </sheetViews>
  <sheetFormatPr defaultColWidth="9.00390625" defaultRowHeight="15.75"/>
  <cols>
    <col min="1" max="1" width="15.00390625" style="0" customWidth="1"/>
    <col min="2" max="2" width="11.625" style="0" customWidth="1"/>
    <col min="3" max="3" width="12.125" style="0" customWidth="1"/>
    <col min="4" max="4" width="14.375" style="0" bestFit="1" customWidth="1"/>
    <col min="5" max="6" width="11.125" style="0" customWidth="1"/>
    <col min="7" max="7" width="20.50390625" style="0" customWidth="1"/>
    <col min="8" max="9" width="11.875" style="0" customWidth="1"/>
    <col min="12" max="12" width="13.875" style="0" customWidth="1"/>
    <col min="13" max="13" width="12.875" style="0" customWidth="1"/>
    <col min="14" max="14" width="12.125" style="0" customWidth="1"/>
    <col min="15" max="15" width="13.875" style="0" customWidth="1"/>
    <col min="16" max="17" width="16.00390625" style="0" customWidth="1"/>
  </cols>
  <sheetData>
    <row r="1" ht="17.5">
      <c r="A1" s="56" t="s">
        <v>173</v>
      </c>
    </row>
    <row r="2" ht="17.5">
      <c r="A2" s="56"/>
    </row>
    <row r="3" s="27" customFormat="1" ht="18">
      <c r="A3" s="21" t="s">
        <v>179</v>
      </c>
    </row>
    <row r="4" s="27" customFormat="1" ht="18">
      <c r="A4" s="43"/>
    </row>
    <row r="5" spans="1:17" s="56" customFormat="1" ht="17.5">
      <c r="A5" s="3" t="s">
        <v>64</v>
      </c>
      <c r="B5" s="3" t="s">
        <v>65</v>
      </c>
      <c r="C5" s="3" t="s">
        <v>66</v>
      </c>
      <c r="D5" s="55" t="s">
        <v>67</v>
      </c>
      <c r="E5" s="3" t="s">
        <v>68</v>
      </c>
      <c r="F5" s="3" t="s">
        <v>69</v>
      </c>
      <c r="G5" s="3" t="s">
        <v>70</v>
      </c>
      <c r="H5" s="3" t="s">
        <v>71</v>
      </c>
      <c r="I5" s="55" t="s">
        <v>72</v>
      </c>
      <c r="J5" s="3" t="s">
        <v>52</v>
      </c>
      <c r="K5" s="3" t="s">
        <v>51</v>
      </c>
      <c r="L5" s="3" t="s">
        <v>102</v>
      </c>
      <c r="M5" s="3" t="s">
        <v>103</v>
      </c>
      <c r="N5" s="55" t="s">
        <v>104</v>
      </c>
      <c r="O5" s="3" t="s">
        <v>105</v>
      </c>
      <c r="P5" s="3" t="s">
        <v>106</v>
      </c>
      <c r="Q5" s="3" t="s">
        <v>107</v>
      </c>
    </row>
    <row r="6" ht="16" thickBot="1"/>
    <row r="7" spans="6:17" ht="15.75">
      <c r="F7" s="3"/>
      <c r="M7" s="199" t="s">
        <v>101</v>
      </c>
      <c r="N7" s="200"/>
      <c r="O7" s="200"/>
      <c r="P7" s="200"/>
      <c r="Q7" s="201"/>
    </row>
    <row r="8" spans="1:17" ht="16" thickBot="1">
      <c r="A8" s="3"/>
      <c r="B8" s="3"/>
      <c r="C8" s="3"/>
      <c r="D8" s="3"/>
      <c r="E8" s="3"/>
      <c r="F8" s="3"/>
      <c r="M8" s="17"/>
      <c r="N8" s="18"/>
      <c r="O8" s="18"/>
      <c r="P8" s="18"/>
      <c r="Q8" s="1"/>
    </row>
    <row r="9" spans="1:17" ht="56.5" thickBot="1">
      <c r="A9" s="44" t="s">
        <v>81</v>
      </c>
      <c r="B9" s="44" t="s">
        <v>82</v>
      </c>
      <c r="C9" s="44" t="s">
        <v>83</v>
      </c>
      <c r="D9" s="44" t="s">
        <v>84</v>
      </c>
      <c r="E9" s="44" t="s">
        <v>85</v>
      </c>
      <c r="F9" s="54" t="s">
        <v>96</v>
      </c>
      <c r="G9" s="23" t="s">
        <v>238</v>
      </c>
      <c r="H9" s="54" t="s">
        <v>97</v>
      </c>
      <c r="I9" s="54" t="s">
        <v>31</v>
      </c>
      <c r="J9" s="54" t="s">
        <v>100</v>
      </c>
      <c r="K9" s="54" t="s">
        <v>168</v>
      </c>
      <c r="L9" s="54" t="s">
        <v>98</v>
      </c>
      <c r="M9" s="54" t="s">
        <v>234</v>
      </c>
      <c r="N9" s="54" t="s">
        <v>233</v>
      </c>
      <c r="O9" s="54" t="s">
        <v>232</v>
      </c>
      <c r="P9" s="54" t="s">
        <v>231</v>
      </c>
      <c r="Q9" s="54" t="s">
        <v>99</v>
      </c>
    </row>
    <row r="10" spans="1:17" ht="15" customHeight="1">
      <c r="A10" s="50"/>
      <c r="B10" s="50"/>
      <c r="C10" s="50"/>
      <c r="D10" s="50"/>
      <c r="E10" s="50"/>
      <c r="F10" s="50"/>
      <c r="G10" s="50"/>
      <c r="H10" s="50"/>
      <c r="I10" s="50"/>
      <c r="J10" s="50"/>
      <c r="K10" s="50"/>
      <c r="L10" s="50"/>
      <c r="M10" s="50"/>
      <c r="N10" s="50"/>
      <c r="O10" s="50"/>
      <c r="P10" s="50"/>
      <c r="Q10" s="50"/>
    </row>
    <row r="11" spans="1:17" ht="15.75">
      <c r="A11" s="49"/>
      <c r="B11" s="49"/>
      <c r="C11" s="49"/>
      <c r="D11" s="49"/>
      <c r="E11" s="49"/>
      <c r="F11" s="49"/>
      <c r="G11" s="49"/>
      <c r="H11" s="49"/>
      <c r="I11" s="49"/>
      <c r="J11" s="49"/>
      <c r="K11" s="49"/>
      <c r="L11" s="49"/>
      <c r="M11" s="49"/>
      <c r="N11" s="49"/>
      <c r="O11" s="49"/>
      <c r="P11" s="49"/>
      <c r="Q11" s="49"/>
    </row>
    <row r="12" spans="1:17" ht="15.75">
      <c r="A12" s="49"/>
      <c r="B12" s="49"/>
      <c r="C12" s="49"/>
      <c r="D12" s="49"/>
      <c r="E12" s="49"/>
      <c r="F12" s="49"/>
      <c r="G12" s="49"/>
      <c r="H12" s="49"/>
      <c r="I12" s="49"/>
      <c r="J12" s="49"/>
      <c r="K12" s="49"/>
      <c r="L12" s="49"/>
      <c r="M12" s="49"/>
      <c r="N12" s="49"/>
      <c r="O12" s="49"/>
      <c r="P12" s="49"/>
      <c r="Q12" s="49"/>
    </row>
    <row r="13" spans="1:17" ht="15.75">
      <c r="A13" s="49"/>
      <c r="B13" s="49"/>
      <c r="C13" s="49"/>
      <c r="D13" s="49"/>
      <c r="E13" s="49"/>
      <c r="F13" s="49"/>
      <c r="G13" s="49"/>
      <c r="H13" s="49"/>
      <c r="I13" s="49"/>
      <c r="J13" s="49"/>
      <c r="K13" s="49"/>
      <c r="L13" s="49"/>
      <c r="M13" s="49"/>
      <c r="N13" s="49"/>
      <c r="O13" s="49"/>
      <c r="P13" s="49"/>
      <c r="Q13" s="49"/>
    </row>
    <row r="14" spans="1:17" ht="15.75">
      <c r="A14" s="49"/>
      <c r="B14" s="49"/>
      <c r="C14" s="49"/>
      <c r="D14" s="49"/>
      <c r="E14" s="49"/>
      <c r="F14" s="49"/>
      <c r="G14" s="49"/>
      <c r="H14" s="49"/>
      <c r="I14" s="49"/>
      <c r="J14" s="49"/>
      <c r="K14" s="49"/>
      <c r="L14" s="49"/>
      <c r="M14" s="49"/>
      <c r="N14" s="49"/>
      <c r="O14" s="49"/>
      <c r="P14" s="49"/>
      <c r="Q14" s="49"/>
    </row>
    <row r="16" spans="1:2" ht="15.75">
      <c r="A16" s="38" t="s">
        <v>13</v>
      </c>
      <c r="B16" s="3" t="s">
        <v>14</v>
      </c>
    </row>
    <row r="17" spans="1:2" ht="15.75">
      <c r="A17" s="2" t="s">
        <v>64</v>
      </c>
      <c r="B17" t="s">
        <v>216</v>
      </c>
    </row>
    <row r="18" spans="1:2" ht="15.75">
      <c r="A18" s="2" t="s">
        <v>65</v>
      </c>
      <c r="B18" t="s">
        <v>217</v>
      </c>
    </row>
    <row r="19" spans="1:2" ht="15.75">
      <c r="A19" s="2" t="s">
        <v>66</v>
      </c>
      <c r="B19" t="s">
        <v>218</v>
      </c>
    </row>
    <row r="20" spans="1:2" ht="15.75">
      <c r="A20" s="13" t="s">
        <v>67</v>
      </c>
      <c r="B20" t="s">
        <v>219</v>
      </c>
    </row>
    <row r="21" spans="1:2" ht="15.75">
      <c r="A21" s="2" t="s">
        <v>68</v>
      </c>
      <c r="B21" t="s">
        <v>220</v>
      </c>
    </row>
    <row r="22" spans="1:2" ht="15.75">
      <c r="A22" s="2" t="s">
        <v>69</v>
      </c>
      <c r="B22" t="s">
        <v>221</v>
      </c>
    </row>
    <row r="23" spans="1:2" ht="15.75">
      <c r="A23" s="2" t="s">
        <v>70</v>
      </c>
      <c r="B23" t="s">
        <v>239</v>
      </c>
    </row>
    <row r="24" spans="1:9" ht="15.75">
      <c r="A24" s="2"/>
      <c r="B24" s="22" t="s">
        <v>268</v>
      </c>
      <c r="C24" s="22"/>
      <c r="D24" s="22"/>
      <c r="E24" s="22"/>
      <c r="F24" s="22"/>
      <c r="G24" s="22"/>
      <c r="H24" s="22"/>
      <c r="I24" s="22"/>
    </row>
    <row r="25" spans="1:2" ht="15.75">
      <c r="A25" s="2" t="s">
        <v>71</v>
      </c>
      <c r="B25" t="s">
        <v>222</v>
      </c>
    </row>
    <row r="26" spans="1:2" ht="15.75">
      <c r="A26" s="13" t="s">
        <v>72</v>
      </c>
      <c r="B26" t="s">
        <v>538</v>
      </c>
    </row>
    <row r="27" spans="1:2" ht="15.75">
      <c r="A27" s="2" t="s">
        <v>52</v>
      </c>
      <c r="B27" t="s">
        <v>223</v>
      </c>
    </row>
    <row r="28" spans="1:2" ht="15.75">
      <c r="A28" s="2" t="s">
        <v>51</v>
      </c>
      <c r="B28" t="s">
        <v>224</v>
      </c>
    </row>
    <row r="29" spans="1:2" ht="15.75">
      <c r="A29" s="2" t="s">
        <v>102</v>
      </c>
      <c r="B29" t="s">
        <v>225</v>
      </c>
    </row>
    <row r="30" spans="1:2" ht="15.75">
      <c r="A30" s="2" t="s">
        <v>103</v>
      </c>
      <c r="B30" t="s">
        <v>226</v>
      </c>
    </row>
    <row r="31" spans="1:2" ht="15.75">
      <c r="A31" s="13" t="s">
        <v>104</v>
      </c>
      <c r="B31" t="s">
        <v>227</v>
      </c>
    </row>
    <row r="32" spans="1:2" ht="15.75">
      <c r="A32" s="2" t="s">
        <v>105</v>
      </c>
      <c r="B32" t="s">
        <v>228</v>
      </c>
    </row>
    <row r="33" spans="1:2" ht="15.75">
      <c r="A33" s="2" t="s">
        <v>106</v>
      </c>
      <c r="B33" t="s">
        <v>229</v>
      </c>
    </row>
    <row r="34" spans="1:2" ht="15.75">
      <c r="A34" s="2" t="s">
        <v>107</v>
      </c>
      <c r="B34" t="s">
        <v>230</v>
      </c>
    </row>
    <row r="35" ht="15.75">
      <c r="A35" s="2"/>
    </row>
    <row r="36" ht="15.75">
      <c r="A36" s="13"/>
    </row>
    <row r="37" ht="15.75">
      <c r="A37" s="2"/>
    </row>
    <row r="38" ht="15.75">
      <c r="A38" s="2"/>
    </row>
  </sheetData>
  <mergeCells count="1">
    <mergeCell ref="M7:Q7"/>
  </mergeCells>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4"/>
  <sheetViews>
    <sheetView zoomScale="90" zoomScaleNormal="90" workbookViewId="0" topLeftCell="A1">
      <pane ySplit="10" topLeftCell="A11" activePane="bottomLeft" state="frozen"/>
      <selection pane="bottomLeft" activeCell="C15" sqref="C15"/>
    </sheetView>
  </sheetViews>
  <sheetFormatPr defaultColWidth="9.00390625" defaultRowHeight="15.75"/>
  <cols>
    <col min="1" max="1" width="12.875" style="0" customWidth="1"/>
    <col min="2" max="2" width="25.375" style="0" customWidth="1"/>
    <col min="3" max="3" width="16.625" style="0" customWidth="1"/>
    <col min="4" max="5" width="17.00390625" style="0" customWidth="1"/>
    <col min="6" max="6" width="16.00390625" style="0" customWidth="1"/>
    <col min="7" max="7" width="13.125" style="0" customWidth="1"/>
    <col min="8" max="26" width="12.625" style="0" customWidth="1"/>
    <col min="27" max="28" width="15.625" style="0" customWidth="1"/>
    <col min="29" max="29" width="13.125" style="0" customWidth="1"/>
    <col min="30" max="30" width="12.625" style="0" customWidth="1"/>
    <col min="31" max="31" width="13.875" style="0" customWidth="1"/>
    <col min="32" max="32" width="19.00390625" style="0" customWidth="1"/>
    <col min="33" max="33" width="18.375" style="0" customWidth="1"/>
    <col min="34" max="34" width="12.125" style="0" customWidth="1"/>
    <col min="35" max="35" width="17.00390625" style="0" customWidth="1"/>
    <col min="36" max="36" width="15.875" style="0" customWidth="1"/>
    <col min="37" max="37" width="17.125" style="0" customWidth="1"/>
    <col min="38" max="38" width="9.50390625" style="0" customWidth="1"/>
    <col min="39" max="39" width="16.125" style="0" customWidth="1"/>
    <col min="40" max="40" width="12.00390625" style="0" customWidth="1"/>
    <col min="41" max="41" width="12.625" style="0" customWidth="1"/>
    <col min="42" max="42" width="14.625" style="0" customWidth="1"/>
    <col min="43" max="43" width="11.875" style="0" customWidth="1"/>
    <col min="44" max="44" width="10.125" style="0" customWidth="1"/>
    <col min="45" max="46" width="10.375" style="0" customWidth="1"/>
    <col min="48" max="48" width="11.375" style="0" customWidth="1"/>
    <col min="49" max="49" width="12.625" style="0" customWidth="1"/>
    <col min="50" max="51" width="16.375" style="0" customWidth="1"/>
    <col min="53" max="53" width="10.375" style="0" customWidth="1"/>
    <col min="54" max="54" width="10.875" style="0" customWidth="1"/>
    <col min="55" max="55" width="15.875" style="0" customWidth="1"/>
  </cols>
  <sheetData>
    <row r="1" ht="17.5">
      <c r="A1" s="56" t="s">
        <v>172</v>
      </c>
    </row>
    <row r="2" ht="17.5">
      <c r="A2" s="56"/>
    </row>
    <row r="3" s="12" customFormat="1" ht="15.75">
      <c r="A3" s="132" t="s">
        <v>18</v>
      </c>
    </row>
    <row r="4" ht="16" thickBot="1">
      <c r="A4" s="7"/>
    </row>
    <row r="5" spans="1:68" ht="16" thickBot="1">
      <c r="A5" s="152">
        <v>1</v>
      </c>
      <c r="B5" s="152">
        <v>2</v>
      </c>
      <c r="C5" s="152">
        <v>3</v>
      </c>
      <c r="D5" s="152">
        <v>3</v>
      </c>
      <c r="E5" s="152">
        <v>3</v>
      </c>
      <c r="F5" s="152">
        <v>3</v>
      </c>
      <c r="G5" s="152">
        <v>3</v>
      </c>
      <c r="H5" s="152">
        <v>3</v>
      </c>
      <c r="I5" s="152">
        <v>3</v>
      </c>
      <c r="J5" s="152">
        <v>3</v>
      </c>
      <c r="K5" s="152">
        <v>3</v>
      </c>
      <c r="L5" s="152">
        <v>3</v>
      </c>
      <c r="M5" s="152">
        <v>3</v>
      </c>
      <c r="N5" s="152">
        <v>3</v>
      </c>
      <c r="O5" s="152">
        <v>3</v>
      </c>
      <c r="P5" s="152">
        <v>3</v>
      </c>
      <c r="Q5" s="152">
        <v>3</v>
      </c>
      <c r="R5" s="152">
        <v>3</v>
      </c>
      <c r="S5" s="152">
        <v>3</v>
      </c>
      <c r="T5" s="152">
        <v>3</v>
      </c>
      <c r="U5" s="152">
        <v>3</v>
      </c>
      <c r="V5" s="152">
        <v>3</v>
      </c>
      <c r="W5" s="152">
        <v>3</v>
      </c>
      <c r="X5" s="152">
        <v>3</v>
      </c>
      <c r="Y5" s="152">
        <v>3</v>
      </c>
      <c r="Z5" s="152">
        <v>3</v>
      </c>
      <c r="AA5" s="152">
        <v>4</v>
      </c>
      <c r="AB5" s="152">
        <v>5</v>
      </c>
      <c r="AC5" s="152">
        <v>6</v>
      </c>
      <c r="AD5" s="152">
        <v>7</v>
      </c>
      <c r="AE5" s="152">
        <v>8</v>
      </c>
      <c r="AF5" s="152">
        <v>9</v>
      </c>
      <c r="AG5" s="152">
        <v>10</v>
      </c>
      <c r="AH5" s="152">
        <v>11</v>
      </c>
      <c r="AI5" s="152">
        <v>12</v>
      </c>
      <c r="AJ5" s="152">
        <v>13</v>
      </c>
      <c r="AK5" s="152">
        <v>14</v>
      </c>
      <c r="AL5" s="152">
        <v>15</v>
      </c>
      <c r="AM5" s="152">
        <v>16</v>
      </c>
      <c r="AN5" s="152">
        <v>17</v>
      </c>
      <c r="AO5" s="152">
        <v>18</v>
      </c>
      <c r="AP5" s="152">
        <v>19</v>
      </c>
      <c r="AQ5" s="152">
        <v>20</v>
      </c>
      <c r="AR5" s="152">
        <v>21</v>
      </c>
      <c r="AS5" s="152">
        <v>22</v>
      </c>
      <c r="AT5" s="152">
        <v>23</v>
      </c>
      <c r="AU5" s="152">
        <v>24</v>
      </c>
      <c r="AV5" s="152">
        <v>25</v>
      </c>
      <c r="AW5" s="152">
        <v>26</v>
      </c>
      <c r="AX5" s="152">
        <v>27</v>
      </c>
      <c r="AY5" s="152">
        <v>28</v>
      </c>
      <c r="AZ5" s="152">
        <v>29</v>
      </c>
      <c r="BA5" s="152">
        <v>30</v>
      </c>
      <c r="BB5" s="152">
        <v>31</v>
      </c>
      <c r="BC5" s="152">
        <v>32</v>
      </c>
      <c r="BD5" s="152">
        <v>33</v>
      </c>
      <c r="BE5" s="152">
        <v>34</v>
      </c>
      <c r="BF5" s="152">
        <v>35</v>
      </c>
      <c r="BG5" s="152">
        <v>36</v>
      </c>
      <c r="BH5" s="152">
        <v>37</v>
      </c>
      <c r="BI5" s="152">
        <v>38</v>
      </c>
      <c r="BJ5" s="152">
        <v>39</v>
      </c>
      <c r="BK5" s="152">
        <v>40</v>
      </c>
      <c r="BL5" s="152">
        <v>41</v>
      </c>
      <c r="BM5" s="152">
        <v>42</v>
      </c>
      <c r="BN5" s="152">
        <v>43</v>
      </c>
      <c r="BO5" s="152">
        <v>44</v>
      </c>
      <c r="BP5" s="152">
        <v>45</v>
      </c>
    </row>
    <row r="6" spans="1:68" ht="16" thickBot="1">
      <c r="A6" s="153"/>
      <c r="B6" s="154"/>
      <c r="C6" s="205" t="s">
        <v>274</v>
      </c>
      <c r="D6" s="205" t="s">
        <v>275</v>
      </c>
      <c r="E6" s="205" t="s">
        <v>276</v>
      </c>
      <c r="F6" s="156" t="s">
        <v>277</v>
      </c>
      <c r="G6" s="176" t="s">
        <v>278</v>
      </c>
      <c r="H6" s="176" t="s">
        <v>279</v>
      </c>
      <c r="I6" s="176" t="s">
        <v>280</v>
      </c>
      <c r="J6" s="176" t="s">
        <v>281</v>
      </c>
      <c r="K6" s="176" t="s">
        <v>282</v>
      </c>
      <c r="L6" s="176" t="s">
        <v>403</v>
      </c>
      <c r="M6" s="176" t="s">
        <v>404</v>
      </c>
      <c r="N6" s="176" t="s">
        <v>405</v>
      </c>
      <c r="O6" s="205" t="s">
        <v>406</v>
      </c>
      <c r="P6" s="176" t="s">
        <v>407</v>
      </c>
      <c r="Q6" s="176" t="s">
        <v>408</v>
      </c>
      <c r="R6" s="176" t="s">
        <v>409</v>
      </c>
      <c r="S6" s="176" t="s">
        <v>410</v>
      </c>
      <c r="T6" s="176" t="s">
        <v>411</v>
      </c>
      <c r="U6" s="176" t="s">
        <v>412</v>
      </c>
      <c r="V6" s="176" t="s">
        <v>413</v>
      </c>
      <c r="W6" s="176" t="s">
        <v>414</v>
      </c>
      <c r="X6" s="176" t="s">
        <v>415</v>
      </c>
      <c r="Y6" s="176" t="s">
        <v>416</v>
      </c>
      <c r="Z6" s="176" t="s">
        <v>434</v>
      </c>
      <c r="AA6" s="157"/>
      <c r="AB6" s="157"/>
      <c r="AC6" s="157"/>
      <c r="AD6" s="157"/>
      <c r="AE6" s="157"/>
      <c r="AF6" s="157"/>
      <c r="AG6" s="157"/>
      <c r="AH6" s="157"/>
      <c r="AI6" s="157"/>
      <c r="AJ6" s="157"/>
      <c r="AK6" s="153"/>
      <c r="AL6" s="157"/>
      <c r="AM6" s="157"/>
      <c r="AN6" s="157"/>
      <c r="AO6" s="157"/>
      <c r="AP6" s="157"/>
      <c r="AQ6" s="157"/>
      <c r="AR6" s="157"/>
      <c r="AS6" s="158"/>
      <c r="AT6" s="159"/>
      <c r="AU6" s="160"/>
      <c r="AV6" s="160"/>
      <c r="AW6" s="160"/>
      <c r="AX6" s="160"/>
      <c r="AY6" s="160"/>
      <c r="AZ6" s="160"/>
      <c r="BA6" s="160"/>
      <c r="BB6" s="160"/>
      <c r="BC6" s="158"/>
      <c r="BD6" s="160"/>
      <c r="BE6" s="160"/>
      <c r="BF6" s="160"/>
      <c r="BG6" s="160"/>
      <c r="BH6" s="158"/>
      <c r="BI6" s="161"/>
      <c r="BJ6" s="160"/>
      <c r="BK6" s="160"/>
      <c r="BL6" s="160"/>
      <c r="BM6" s="160"/>
      <c r="BN6" s="160"/>
      <c r="BO6" s="160"/>
      <c r="BP6" s="160"/>
    </row>
    <row r="7" spans="1:68" ht="16" thickBot="1">
      <c r="A7" s="153"/>
      <c r="B7" s="154"/>
      <c r="C7" s="206"/>
      <c r="D7" s="206"/>
      <c r="E7" s="206"/>
      <c r="F7" s="202" t="s">
        <v>396</v>
      </c>
      <c r="G7" s="203"/>
      <c r="H7" s="204"/>
      <c r="I7" s="202" t="s">
        <v>397</v>
      </c>
      <c r="J7" s="203"/>
      <c r="K7" s="203"/>
      <c r="L7" s="203"/>
      <c r="M7" s="203"/>
      <c r="N7" s="204"/>
      <c r="O7" s="206"/>
      <c r="P7" s="202" t="s">
        <v>399</v>
      </c>
      <c r="Q7" s="203"/>
      <c r="R7" s="203"/>
      <c r="S7" s="203"/>
      <c r="T7" s="203"/>
      <c r="U7" s="203"/>
      <c r="V7" s="203"/>
      <c r="W7" s="203"/>
      <c r="X7" s="203"/>
      <c r="Y7" s="203"/>
      <c r="Z7" s="204"/>
      <c r="AA7" s="157"/>
      <c r="AB7" s="157"/>
      <c r="AC7" s="157"/>
      <c r="AD7" s="157"/>
      <c r="AE7" s="157"/>
      <c r="AF7" s="157"/>
      <c r="AG7" s="157"/>
      <c r="AH7" s="157"/>
      <c r="AI7" s="157"/>
      <c r="AJ7" s="157"/>
      <c r="AK7" s="153"/>
      <c r="AL7" s="157"/>
      <c r="AM7" s="157"/>
      <c r="AN7" s="157"/>
      <c r="AO7" s="157"/>
      <c r="AP7" s="157"/>
      <c r="AQ7" s="157"/>
      <c r="AR7" s="157"/>
      <c r="AS7" s="153"/>
      <c r="AT7" s="174"/>
      <c r="AU7" s="157"/>
      <c r="AV7" s="157"/>
      <c r="AW7" s="157"/>
      <c r="AX7" s="157"/>
      <c r="AY7" s="157"/>
      <c r="AZ7" s="157"/>
      <c r="BA7" s="157"/>
      <c r="BB7" s="157"/>
      <c r="BC7" s="153"/>
      <c r="BD7" s="157"/>
      <c r="BE7" s="157"/>
      <c r="BF7" s="157"/>
      <c r="BG7" s="157"/>
      <c r="BH7" s="153"/>
      <c r="BI7" s="175"/>
      <c r="BJ7" s="157"/>
      <c r="BK7" s="157"/>
      <c r="BL7" s="157"/>
      <c r="BM7" s="157"/>
      <c r="BN7" s="157"/>
      <c r="BO7" s="157"/>
      <c r="BP7" s="157"/>
    </row>
    <row r="8" spans="1:68" s="12" customFormat="1" ht="91.5" thickBot="1">
      <c r="A8" s="162" t="s">
        <v>19</v>
      </c>
      <c r="B8" s="162" t="s">
        <v>271</v>
      </c>
      <c r="C8" s="163" t="s">
        <v>394</v>
      </c>
      <c r="D8" s="163" t="s">
        <v>272</v>
      </c>
      <c r="E8" s="163" t="s">
        <v>395</v>
      </c>
      <c r="F8" s="163" t="s">
        <v>400</v>
      </c>
      <c r="G8" s="163" t="s">
        <v>401</v>
      </c>
      <c r="H8" s="155" t="s">
        <v>402</v>
      </c>
      <c r="I8" s="155" t="s">
        <v>417</v>
      </c>
      <c r="J8" s="155" t="s">
        <v>418</v>
      </c>
      <c r="K8" s="155" t="s">
        <v>419</v>
      </c>
      <c r="L8" s="155" t="s">
        <v>420</v>
      </c>
      <c r="M8" s="155" t="s">
        <v>421</v>
      </c>
      <c r="N8" s="155" t="s">
        <v>422</v>
      </c>
      <c r="O8" s="155" t="s">
        <v>398</v>
      </c>
      <c r="P8" s="155" t="s">
        <v>423</v>
      </c>
      <c r="Q8" s="155" t="s">
        <v>424</v>
      </c>
      <c r="R8" s="155" t="s">
        <v>425</v>
      </c>
      <c r="S8" s="155" t="s">
        <v>426</v>
      </c>
      <c r="T8" s="155" t="s">
        <v>427</v>
      </c>
      <c r="U8" s="155" t="s">
        <v>428</v>
      </c>
      <c r="V8" s="155" t="s">
        <v>429</v>
      </c>
      <c r="W8" s="155" t="s">
        <v>430</v>
      </c>
      <c r="X8" s="155" t="s">
        <v>431</v>
      </c>
      <c r="Y8" s="155" t="s">
        <v>432</v>
      </c>
      <c r="Z8" s="155" t="s">
        <v>433</v>
      </c>
      <c r="AA8" s="162" t="s">
        <v>283</v>
      </c>
      <c r="AB8" s="162" t="s">
        <v>20</v>
      </c>
      <c r="AC8" s="162" t="s">
        <v>284</v>
      </c>
      <c r="AD8" s="162" t="s">
        <v>285</v>
      </c>
      <c r="AE8" s="162" t="s">
        <v>21</v>
      </c>
      <c r="AF8" s="162" t="s">
        <v>286</v>
      </c>
      <c r="AG8" s="162" t="s">
        <v>287</v>
      </c>
      <c r="AH8" s="162" t="s">
        <v>288</v>
      </c>
      <c r="AI8" s="162" t="s">
        <v>289</v>
      </c>
      <c r="AJ8" s="162" t="s">
        <v>36</v>
      </c>
      <c r="AK8" s="162" t="s">
        <v>290</v>
      </c>
      <c r="AL8" s="162" t="s">
        <v>6</v>
      </c>
      <c r="AM8" s="162" t="s">
        <v>291</v>
      </c>
      <c r="AN8" s="162" t="s">
        <v>292</v>
      </c>
      <c r="AO8" s="162" t="s">
        <v>293</v>
      </c>
      <c r="AP8" s="162" t="s">
        <v>498</v>
      </c>
      <c r="AQ8" s="162" t="s">
        <v>294</v>
      </c>
      <c r="AR8" s="162" t="s">
        <v>22</v>
      </c>
      <c r="AS8" s="162" t="s">
        <v>9</v>
      </c>
      <c r="AT8" s="162" t="s">
        <v>295</v>
      </c>
      <c r="AU8" s="162" t="s">
        <v>296</v>
      </c>
      <c r="AV8" s="162" t="s">
        <v>297</v>
      </c>
      <c r="AW8" s="162" t="s">
        <v>298</v>
      </c>
      <c r="AX8" s="162" t="s">
        <v>299</v>
      </c>
      <c r="AY8" s="162" t="s">
        <v>300</v>
      </c>
      <c r="AZ8" s="162" t="s">
        <v>301</v>
      </c>
      <c r="BA8" s="162" t="s">
        <v>302</v>
      </c>
      <c r="BB8" s="162" t="s">
        <v>193</v>
      </c>
      <c r="BC8" s="162" t="s">
        <v>303</v>
      </c>
      <c r="BD8" s="162" t="s">
        <v>40</v>
      </c>
      <c r="BE8" s="162" t="s">
        <v>35</v>
      </c>
      <c r="BF8" s="162" t="s">
        <v>304</v>
      </c>
      <c r="BG8" s="162" t="s">
        <v>305</v>
      </c>
      <c r="BH8" s="162" t="s">
        <v>306</v>
      </c>
      <c r="BI8" s="162" t="s">
        <v>307</v>
      </c>
      <c r="BJ8" s="162" t="s">
        <v>308</v>
      </c>
      <c r="BK8" s="162" t="s">
        <v>309</v>
      </c>
      <c r="BL8" s="162" t="s">
        <v>23</v>
      </c>
      <c r="BM8" s="162" t="s">
        <v>310</v>
      </c>
      <c r="BN8" s="162" t="s">
        <v>311</v>
      </c>
      <c r="BO8" s="162" t="s">
        <v>312</v>
      </c>
      <c r="BP8" s="162" t="s">
        <v>313</v>
      </c>
    </row>
    <row r="9" spans="1:68" ht="16" thickBot="1">
      <c r="A9" s="164"/>
      <c r="B9" s="164"/>
      <c r="C9" s="10"/>
      <c r="D9" s="10"/>
      <c r="E9" s="10"/>
      <c r="F9" s="10"/>
      <c r="G9" s="10"/>
      <c r="H9" s="10"/>
      <c r="I9" s="10"/>
      <c r="J9" s="10"/>
      <c r="K9" s="10"/>
      <c r="L9" s="10"/>
      <c r="M9" s="8"/>
      <c r="N9" s="8"/>
      <c r="O9" s="8"/>
      <c r="P9" s="8"/>
      <c r="Q9" s="8"/>
      <c r="R9" s="8"/>
      <c r="S9" s="8"/>
      <c r="T9" s="8"/>
      <c r="U9" s="8"/>
      <c r="V9" s="8"/>
      <c r="W9" s="8"/>
      <c r="X9" s="8"/>
      <c r="Y9" s="8"/>
      <c r="Z9" s="8"/>
      <c r="AA9" s="8"/>
      <c r="AB9" s="8"/>
      <c r="AC9" s="8"/>
      <c r="AD9" s="8"/>
      <c r="AE9" s="8"/>
      <c r="AF9" s="8"/>
      <c r="AG9" s="10"/>
      <c r="AH9" s="10"/>
      <c r="AI9" s="165"/>
      <c r="AJ9" s="8"/>
      <c r="AK9" s="166"/>
      <c r="AL9" s="8"/>
      <c r="AM9" s="8"/>
      <c r="AN9" s="8"/>
      <c r="AO9" s="8"/>
      <c r="AP9" s="8"/>
      <c r="AQ9" s="8"/>
      <c r="AR9" s="8"/>
      <c r="AS9" s="8"/>
      <c r="AT9" s="166"/>
      <c r="AU9" s="8"/>
      <c r="AV9" s="8"/>
      <c r="AW9" s="8"/>
      <c r="AX9" s="8"/>
      <c r="AY9" s="8"/>
      <c r="AZ9" s="8"/>
      <c r="BA9" s="8"/>
      <c r="BB9" s="8"/>
      <c r="BC9" s="8"/>
      <c r="BD9" s="8"/>
      <c r="BE9" s="8"/>
      <c r="BF9" s="8"/>
      <c r="BG9" s="8"/>
      <c r="BH9" s="8"/>
      <c r="BI9" s="8"/>
      <c r="BJ9" s="8"/>
      <c r="BK9" s="8"/>
      <c r="BL9" s="8"/>
      <c r="BM9" s="8"/>
      <c r="BN9" s="8"/>
      <c r="BO9" s="8"/>
      <c r="BP9" s="8"/>
    </row>
    <row r="10" spans="1:68" s="12" customFormat="1" ht="16" thickBot="1">
      <c r="A10" s="166"/>
      <c r="B10" s="166"/>
      <c r="C10" s="8"/>
      <c r="D10" s="8"/>
      <c r="E10" s="8"/>
      <c r="F10" s="8"/>
      <c r="G10" s="8"/>
      <c r="H10" s="9"/>
      <c r="I10" s="167"/>
      <c r="J10" s="167"/>
      <c r="K10" s="167"/>
      <c r="L10" s="167"/>
      <c r="M10" s="167"/>
      <c r="N10" s="167"/>
      <c r="O10" s="167"/>
      <c r="P10" s="167"/>
      <c r="Q10" s="167"/>
      <c r="R10" s="167"/>
      <c r="S10" s="167"/>
      <c r="T10" s="167"/>
      <c r="U10" s="167"/>
      <c r="V10" s="167"/>
      <c r="W10" s="167"/>
      <c r="X10" s="167"/>
      <c r="Y10" s="167"/>
      <c r="Z10" s="167"/>
      <c r="AA10" s="9"/>
      <c r="AB10" s="167"/>
      <c r="AC10" s="167"/>
      <c r="AD10" s="167"/>
      <c r="AE10" s="167"/>
      <c r="AF10" s="167"/>
      <c r="AG10" s="10"/>
      <c r="AH10" s="165"/>
      <c r="AI10" s="165"/>
      <c r="AJ10" s="165"/>
      <c r="AK10" s="165"/>
      <c r="AL10" s="168"/>
      <c r="AM10" s="168"/>
      <c r="AN10" s="168"/>
      <c r="AO10" s="168"/>
      <c r="AP10" s="168"/>
      <c r="AQ10" s="168"/>
      <c r="AR10" s="168"/>
      <c r="AS10" s="168"/>
      <c r="AT10" s="165"/>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row>
    <row r="11" spans="1:68" ht="16" thickBot="1">
      <c r="A11" s="9"/>
      <c r="B11" s="9"/>
      <c r="C11" s="167"/>
      <c r="D11" s="167"/>
      <c r="E11" s="167"/>
      <c r="F11" s="167"/>
      <c r="G11" s="167"/>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67"/>
      <c r="AI11" s="167"/>
      <c r="AJ11" s="167"/>
      <c r="AK11" s="167"/>
      <c r="AL11" s="167"/>
      <c r="AM11" s="167"/>
      <c r="AN11" s="167"/>
      <c r="AO11" s="167"/>
      <c r="AP11" s="167"/>
      <c r="AQ11" s="167"/>
      <c r="AR11" s="167"/>
      <c r="AS11" s="167"/>
      <c r="AT11" s="9"/>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row>
    <row r="12" spans="1:68" ht="15.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row>
    <row r="13" spans="1:68" ht="15.7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ht="15.75">
      <c r="A14" s="12" t="s">
        <v>314</v>
      </c>
      <c r="B14" s="169">
        <v>1</v>
      </c>
      <c r="C14" s="4" t="s">
        <v>24</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68" ht="15.75">
      <c r="A15" s="12" t="s">
        <v>315</v>
      </c>
      <c r="B15" s="169"/>
      <c r="C15" s="170" t="s">
        <v>316</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68" ht="15.75">
      <c r="A16" s="12"/>
      <c r="B16" s="169"/>
      <c r="C16" s="170" t="s">
        <v>539</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row>
    <row r="17" spans="1:68" ht="15.75">
      <c r="A17" s="12"/>
      <c r="B17" s="169"/>
      <c r="C17" s="170"/>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row>
    <row r="18" spans="1:68" ht="15.75">
      <c r="A18" s="12" t="s">
        <v>314</v>
      </c>
      <c r="B18" s="169">
        <v>2</v>
      </c>
      <c r="C18" s="133" t="s">
        <v>317</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1:68" ht="15.75">
      <c r="A19" s="12" t="s">
        <v>315</v>
      </c>
      <c r="B19" s="169"/>
      <c r="C19" s="12" t="s">
        <v>273</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1:68" s="14" customFormat="1" ht="15" customHeight="1">
      <c r="A20" s="12"/>
      <c r="B20" s="169"/>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1:68" ht="15.75">
      <c r="A21" s="12" t="s">
        <v>314</v>
      </c>
      <c r="B21" s="171" t="s">
        <v>318</v>
      </c>
      <c r="C21" s="133" t="s">
        <v>394</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1:68" ht="15.75">
      <c r="A22" s="12" t="s">
        <v>315</v>
      </c>
      <c r="B22" s="171"/>
      <c r="C22" s="12" t="s">
        <v>471</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row>
    <row r="23" spans="1:68" ht="15.75">
      <c r="A23" s="12"/>
      <c r="B23" s="169"/>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68" ht="15.75">
      <c r="A24" s="12" t="s">
        <v>314</v>
      </c>
      <c r="B24" s="171" t="s">
        <v>319</v>
      </c>
      <c r="C24" s="133" t="s">
        <v>272</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68" ht="15.75">
      <c r="A25" s="12" t="s">
        <v>315</v>
      </c>
      <c r="B25" s="171"/>
      <c r="C25" s="12" t="s">
        <v>470</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row>
    <row r="26" spans="1:68" ht="15.75">
      <c r="A26" s="12"/>
      <c r="B26" s="169"/>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68" ht="15.75">
      <c r="A27" s="12" t="s">
        <v>314</v>
      </c>
      <c r="B27" s="171" t="s">
        <v>320</v>
      </c>
      <c r="C27" s="133" t="s">
        <v>395</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68" ht="15.75">
      <c r="A28" s="12" t="s">
        <v>315</v>
      </c>
      <c r="B28" s="171"/>
      <c r="C28" s="12" t="s">
        <v>472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row>
    <row r="29" spans="1:68" ht="15.75">
      <c r="A29" s="12"/>
      <c r="B29" s="169"/>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row>
    <row r="30" spans="1:68" ht="15.75">
      <c r="A30" s="12" t="s">
        <v>314</v>
      </c>
      <c r="B30" s="171" t="s">
        <v>321</v>
      </c>
      <c r="C30" s="4" t="s">
        <v>435</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68" ht="15.75">
      <c r="A31" s="12" t="s">
        <v>315</v>
      </c>
      <c r="B31" s="171"/>
      <c r="C31" s="12" t="s">
        <v>473</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row>
    <row r="32" spans="1:68" ht="15.75">
      <c r="A32" s="12"/>
      <c r="B32" s="169"/>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row>
    <row r="33" spans="1:68" ht="15.75">
      <c r="A33" s="12" t="s">
        <v>314</v>
      </c>
      <c r="B33" s="171" t="s">
        <v>322</v>
      </c>
      <c r="C33" s="4" t="s">
        <v>436</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row>
    <row r="34" spans="1:68" ht="15.75">
      <c r="A34" s="12" t="s">
        <v>315</v>
      </c>
      <c r="B34" s="171"/>
      <c r="C34" s="12" t="s">
        <v>474</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1:68" ht="15.75">
      <c r="A35" s="12"/>
      <c r="B35" s="169"/>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row>
    <row r="36" spans="1:68" ht="15.75">
      <c r="A36" s="12" t="s">
        <v>314</v>
      </c>
      <c r="B36" s="171" t="s">
        <v>323</v>
      </c>
      <c r="C36" s="4" t="s">
        <v>437</v>
      </c>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row>
    <row r="37" spans="1:68" ht="15.75">
      <c r="A37" s="12" t="s">
        <v>315</v>
      </c>
      <c r="B37" s="171"/>
      <c r="C37" s="12" t="s">
        <v>475</v>
      </c>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row>
    <row r="38" spans="1:68" ht="15.75">
      <c r="A38" s="12"/>
      <c r="B38" s="17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1:68" ht="15.75">
      <c r="A39" s="12" t="s">
        <v>314</v>
      </c>
      <c r="B39" s="171" t="s">
        <v>324</v>
      </c>
      <c r="C39" s="4" t="s">
        <v>438</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row>
    <row r="40" spans="1:68" ht="15.75">
      <c r="A40" s="12" t="s">
        <v>315</v>
      </c>
      <c r="B40" s="171"/>
      <c r="C40" s="12" t="s">
        <v>476</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row>
    <row r="41" spans="1:68" ht="15.75">
      <c r="A41" s="172"/>
      <c r="B41" s="171"/>
      <c r="C41" s="1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row>
    <row r="42" spans="1:68" ht="15.75">
      <c r="A42" s="12" t="s">
        <v>314</v>
      </c>
      <c r="B42" s="171" t="s">
        <v>325</v>
      </c>
      <c r="C42" s="4" t="s">
        <v>439</v>
      </c>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row>
    <row r="43" spans="1:68" ht="15.75">
      <c r="A43" s="12" t="s">
        <v>315</v>
      </c>
      <c r="B43" s="171"/>
      <c r="C43" s="12" t="s">
        <v>477</v>
      </c>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row>
    <row r="44" spans="1:68" ht="15.75">
      <c r="A44" s="12"/>
      <c r="B44" s="169"/>
      <c r="C44" s="173"/>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row>
    <row r="45" spans="1:68" ht="15.75">
      <c r="A45" s="12" t="s">
        <v>314</v>
      </c>
      <c r="B45" s="171" t="s">
        <v>326</v>
      </c>
      <c r="C45" s="133" t="s">
        <v>440</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row>
    <row r="46" spans="1:68" ht="15.75">
      <c r="A46" s="12" t="s">
        <v>315</v>
      </c>
      <c r="B46" s="171"/>
      <c r="C46" s="12" t="s">
        <v>478</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row>
    <row r="47" spans="1:68" ht="15.75">
      <c r="A47" s="12"/>
      <c r="B47" s="169"/>
      <c r="C47" s="173"/>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1:68" ht="15.75">
      <c r="A48" s="12" t="s">
        <v>314</v>
      </c>
      <c r="B48" s="171" t="s">
        <v>441</v>
      </c>
      <c r="C48" s="133" t="s">
        <v>442</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row>
    <row r="49" spans="1:68" ht="15.75">
      <c r="A49" s="12" t="s">
        <v>315</v>
      </c>
      <c r="B49" s="171"/>
      <c r="C49" s="12" t="s">
        <v>479</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row>
    <row r="50" spans="1:68" ht="15.75">
      <c r="A50" s="12"/>
      <c r="B50" s="169"/>
      <c r="C50" s="173"/>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row>
    <row r="51" spans="1:68" ht="15.75">
      <c r="A51" s="12" t="s">
        <v>314</v>
      </c>
      <c r="B51" s="171" t="s">
        <v>443</v>
      </c>
      <c r="C51" s="133" t="s">
        <v>444</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row>
    <row r="52" spans="1:68" ht="15.75">
      <c r="A52" s="12" t="s">
        <v>315</v>
      </c>
      <c r="B52" s="171"/>
      <c r="C52" s="12" t="s">
        <v>480</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row>
    <row r="53" spans="1:68" ht="15.75">
      <c r="A53" s="12"/>
      <c r="B53" s="169"/>
      <c r="C53" s="173"/>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row>
    <row r="54" spans="1:68" ht="15.75">
      <c r="A54" s="12" t="s">
        <v>314</v>
      </c>
      <c r="B54" s="171" t="s">
        <v>445</v>
      </c>
      <c r="C54" s="133" t="s">
        <v>446</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row>
    <row r="55" spans="1:68" ht="15.75">
      <c r="A55" s="12" t="s">
        <v>315</v>
      </c>
      <c r="B55" s="171"/>
      <c r="C55" s="12" t="s">
        <v>481</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row>
    <row r="56" spans="1:68" ht="15.75">
      <c r="A56" s="12"/>
      <c r="B56" s="169"/>
      <c r="C56" s="173"/>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row>
    <row r="57" spans="1:68" ht="15.75">
      <c r="A57" s="12" t="s">
        <v>314</v>
      </c>
      <c r="B57" s="171" t="s">
        <v>443</v>
      </c>
      <c r="C57" s="133" t="s">
        <v>398</v>
      </c>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1:68" ht="15.75">
      <c r="A58" s="12" t="s">
        <v>315</v>
      </c>
      <c r="B58" s="171"/>
      <c r="C58" s="12" t="s">
        <v>482</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row>
    <row r="59" spans="1:68" ht="15.75">
      <c r="A59" s="12"/>
      <c r="B59" s="169"/>
      <c r="C59" s="173"/>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row>
    <row r="60" spans="1:68" ht="15.75">
      <c r="A60" s="12" t="s">
        <v>314</v>
      </c>
      <c r="B60" s="171" t="s">
        <v>447</v>
      </c>
      <c r="C60" s="133" t="s">
        <v>448</v>
      </c>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row>
    <row r="61" spans="1:68" ht="15.75">
      <c r="A61" s="12" t="s">
        <v>315</v>
      </c>
      <c r="B61" s="171"/>
      <c r="C61" s="12" t="s">
        <v>483</v>
      </c>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row>
    <row r="62" spans="1:68" ht="15.75">
      <c r="A62" s="12"/>
      <c r="B62" s="169"/>
      <c r="C62" s="173"/>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row>
    <row r="63" spans="1:68" ht="15.75">
      <c r="A63" s="12" t="s">
        <v>314</v>
      </c>
      <c r="B63" s="171" t="s">
        <v>449</v>
      </c>
      <c r="C63" s="133" t="s">
        <v>460</v>
      </c>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row>
    <row r="64" spans="1:68" ht="15.75">
      <c r="A64" s="12" t="s">
        <v>315</v>
      </c>
      <c r="B64" s="171"/>
      <c r="C64" s="12" t="s">
        <v>484</v>
      </c>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row>
    <row r="65" spans="1:68" ht="15.75">
      <c r="A65" s="12"/>
      <c r="B65" s="169"/>
      <c r="C65" s="173"/>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row>
    <row r="66" spans="1:68" ht="15.75">
      <c r="A66" s="12" t="s">
        <v>314</v>
      </c>
      <c r="B66" s="171" t="s">
        <v>450</v>
      </c>
      <c r="C66" s="133" t="s">
        <v>461</v>
      </c>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row>
    <row r="67" spans="1:68" ht="15.75">
      <c r="A67" s="12" t="s">
        <v>315</v>
      </c>
      <c r="B67" s="171"/>
      <c r="C67" s="12" t="s">
        <v>485</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row>
    <row r="68" spans="1:68" ht="15.75">
      <c r="A68" s="12"/>
      <c r="B68" s="169"/>
      <c r="C68" s="173"/>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row>
    <row r="69" spans="1:68" ht="15.75">
      <c r="A69" s="12" t="s">
        <v>314</v>
      </c>
      <c r="B69" s="171" t="s">
        <v>451</v>
      </c>
      <c r="C69" s="133" t="s">
        <v>462</v>
      </c>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row>
    <row r="70" spans="1:68" ht="15.75">
      <c r="A70" s="12" t="s">
        <v>315</v>
      </c>
      <c r="B70" s="171"/>
      <c r="C70" s="12" t="s">
        <v>486</v>
      </c>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row>
    <row r="71" spans="1:68" ht="15.75">
      <c r="A71" s="12"/>
      <c r="B71" s="169"/>
      <c r="C71" s="173"/>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row>
    <row r="72" spans="1:68" ht="15.75">
      <c r="A72" s="12" t="s">
        <v>314</v>
      </c>
      <c r="B72" s="171" t="s">
        <v>452</v>
      </c>
      <c r="C72" s="133" t="s">
        <v>463</v>
      </c>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row>
    <row r="73" spans="1:68" ht="15.75">
      <c r="A73" s="12" t="s">
        <v>315</v>
      </c>
      <c r="B73" s="171"/>
      <c r="C73" s="12" t="s">
        <v>487</v>
      </c>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row>
    <row r="74" spans="1:68" ht="15.75">
      <c r="A74" s="12"/>
      <c r="B74" s="169"/>
      <c r="C74" s="173"/>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row>
    <row r="75" spans="1:68" ht="15.75">
      <c r="A75" s="12" t="s">
        <v>314</v>
      </c>
      <c r="B75" s="171" t="s">
        <v>453</v>
      </c>
      <c r="C75" s="133" t="s">
        <v>464</v>
      </c>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row>
    <row r="76" spans="1:68" ht="15.75">
      <c r="A76" s="12" t="s">
        <v>315</v>
      </c>
      <c r="B76" s="171"/>
      <c r="C76" s="12" t="s">
        <v>488</v>
      </c>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row>
    <row r="77" spans="1:68" ht="15.75">
      <c r="A77" s="12"/>
      <c r="B77" s="169"/>
      <c r="C77" s="173"/>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row>
    <row r="78" spans="1:68" ht="15.75">
      <c r="A78" s="12" t="s">
        <v>314</v>
      </c>
      <c r="B78" s="171" t="s">
        <v>454</v>
      </c>
      <c r="C78" s="133" t="s">
        <v>465</v>
      </c>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row>
    <row r="79" spans="1:68" ht="15.75">
      <c r="A79" s="12" t="s">
        <v>315</v>
      </c>
      <c r="B79" s="171"/>
      <c r="C79" s="12" t="s">
        <v>489</v>
      </c>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row>
    <row r="80" spans="1:68" ht="15.75">
      <c r="A80" s="12"/>
      <c r="B80" s="169"/>
      <c r="C80" s="173"/>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row>
    <row r="81" spans="1:68" ht="15.75">
      <c r="A81" s="12" t="s">
        <v>314</v>
      </c>
      <c r="B81" s="171" t="s">
        <v>455</v>
      </c>
      <c r="C81" s="133" t="s">
        <v>466</v>
      </c>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row>
    <row r="82" spans="1:68" ht="15.75">
      <c r="A82" s="12" t="s">
        <v>315</v>
      </c>
      <c r="B82" s="171"/>
      <c r="C82" s="12" t="s">
        <v>490</v>
      </c>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row>
    <row r="83" spans="1:68" ht="15.75">
      <c r="A83" s="12"/>
      <c r="B83" s="169"/>
      <c r="C83" s="173"/>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row>
    <row r="84" spans="1:68" ht="15.75">
      <c r="A84" s="12" t="s">
        <v>314</v>
      </c>
      <c r="B84" s="171" t="s">
        <v>456</v>
      </c>
      <c r="C84" s="133" t="s">
        <v>467</v>
      </c>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row>
    <row r="85" spans="1:68" ht="15.75">
      <c r="A85" s="12" t="s">
        <v>315</v>
      </c>
      <c r="B85" s="171"/>
      <c r="C85" s="12" t="s">
        <v>491</v>
      </c>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row>
    <row r="86" spans="1:68" ht="15.75">
      <c r="A86" s="12"/>
      <c r="B86" s="169"/>
      <c r="C86" s="173"/>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row>
    <row r="87" spans="1:68" ht="15.75">
      <c r="A87" s="12" t="s">
        <v>314</v>
      </c>
      <c r="B87" s="171" t="s">
        <v>457</v>
      </c>
      <c r="C87" s="133" t="s">
        <v>468</v>
      </c>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row>
    <row r="88" spans="1:68" ht="15.75">
      <c r="A88" s="12" t="s">
        <v>315</v>
      </c>
      <c r="B88" s="171"/>
      <c r="C88" s="12" t="s">
        <v>492</v>
      </c>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row>
    <row r="89" spans="1:68" ht="15.75">
      <c r="A89" s="12"/>
      <c r="B89" s="169"/>
      <c r="C89" s="173"/>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row>
    <row r="90" spans="1:68" ht="15.75">
      <c r="A90" s="12" t="s">
        <v>314</v>
      </c>
      <c r="B90" s="171" t="s">
        <v>458</v>
      </c>
      <c r="C90" s="133" t="s">
        <v>467</v>
      </c>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row>
    <row r="91" spans="1:68" ht="15.75">
      <c r="A91" s="12" t="s">
        <v>315</v>
      </c>
      <c r="B91" s="171"/>
      <c r="C91" s="12" t="s">
        <v>491</v>
      </c>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row>
    <row r="92" spans="1:68" ht="15.75">
      <c r="A92" s="12"/>
      <c r="B92" s="169"/>
      <c r="C92" s="173"/>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row>
    <row r="93" spans="1:68" ht="15.75">
      <c r="A93" s="12" t="s">
        <v>314</v>
      </c>
      <c r="B93" s="171" t="s">
        <v>459</v>
      </c>
      <c r="C93" s="133" t="s">
        <v>469</v>
      </c>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row>
    <row r="94" spans="1:68" ht="15.75">
      <c r="A94" s="12" t="s">
        <v>315</v>
      </c>
      <c r="B94" s="171"/>
      <c r="C94" s="12" t="s">
        <v>493</v>
      </c>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row>
    <row r="95" spans="1:68" ht="15.75">
      <c r="A95" s="12"/>
      <c r="B95" s="169"/>
      <c r="C95" s="173"/>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row>
    <row r="96" spans="1:68" ht="15.75">
      <c r="A96" s="12" t="s">
        <v>314</v>
      </c>
      <c r="B96" s="169">
        <v>4</v>
      </c>
      <c r="C96" s="4" t="s">
        <v>327</v>
      </c>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row>
    <row r="97" spans="1:68" ht="15.75">
      <c r="A97" s="12" t="s">
        <v>315</v>
      </c>
      <c r="B97" s="169"/>
      <c r="C97" s="12" t="s">
        <v>328</v>
      </c>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row>
    <row r="98" spans="1:68" ht="15.75">
      <c r="A98" s="172"/>
      <c r="B98" s="169"/>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row>
    <row r="99" spans="1:68" ht="15.75">
      <c r="A99" s="12" t="s">
        <v>314</v>
      </c>
      <c r="B99" s="169">
        <v>5</v>
      </c>
      <c r="C99" s="4" t="s">
        <v>25</v>
      </c>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row>
    <row r="100" spans="1:68" ht="15.75">
      <c r="A100" s="12" t="s">
        <v>315</v>
      </c>
      <c r="B100" s="169"/>
      <c r="C100" s="12" t="s">
        <v>329</v>
      </c>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row>
    <row r="101" spans="1:68" ht="15.75">
      <c r="A101" s="12"/>
      <c r="B101" s="169"/>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row>
    <row r="102" spans="1:68" ht="15.75">
      <c r="A102" s="12" t="s">
        <v>314</v>
      </c>
      <c r="B102" s="169">
        <v>6</v>
      </c>
      <c r="C102" s="4" t="s">
        <v>330</v>
      </c>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row>
    <row r="103" spans="1:68" ht="15.75">
      <c r="A103" s="12" t="s">
        <v>315</v>
      </c>
      <c r="B103" s="169"/>
      <c r="C103" s="12" t="s">
        <v>331</v>
      </c>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row>
    <row r="104" spans="1:68" ht="15.75">
      <c r="A104" s="12"/>
      <c r="B104" s="169"/>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row>
    <row r="105" spans="1:68" ht="15.75">
      <c r="A105" s="12" t="s">
        <v>314</v>
      </c>
      <c r="B105" s="169">
        <v>7</v>
      </c>
      <c r="C105" s="4" t="s">
        <v>332</v>
      </c>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row>
    <row r="106" spans="1:68" ht="15.75">
      <c r="A106" s="12" t="s">
        <v>315</v>
      </c>
      <c r="B106" s="169"/>
      <c r="C106" s="12" t="s">
        <v>333</v>
      </c>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row>
    <row r="107" spans="1:68" ht="15.75">
      <c r="A107" s="12"/>
      <c r="B107" s="169"/>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row>
    <row r="108" spans="1:68" ht="15.75">
      <c r="A108" s="12" t="s">
        <v>314</v>
      </c>
      <c r="B108" s="169">
        <v>8</v>
      </c>
      <c r="C108" s="4" t="s">
        <v>26</v>
      </c>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row>
    <row r="109" spans="1:68" ht="15.75">
      <c r="A109" s="12" t="s">
        <v>315</v>
      </c>
      <c r="B109" s="169"/>
      <c r="C109" s="12" t="s">
        <v>334</v>
      </c>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row>
    <row r="110" spans="1:68" ht="15.75">
      <c r="A110" s="12"/>
      <c r="B110" s="169"/>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row>
    <row r="111" spans="1:68" ht="15.75">
      <c r="A111" s="12" t="s">
        <v>314</v>
      </c>
      <c r="B111" s="169">
        <v>9</v>
      </c>
      <c r="C111" s="4" t="s">
        <v>335</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row>
    <row r="112" spans="1:68" ht="15.75">
      <c r="A112" s="12" t="s">
        <v>315</v>
      </c>
      <c r="B112" s="169"/>
      <c r="C112" s="12" t="s">
        <v>336</v>
      </c>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row>
    <row r="113" spans="1:68" ht="15.75">
      <c r="A113" s="12"/>
      <c r="B113" s="169"/>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row>
    <row r="114" spans="1:68" ht="15.75">
      <c r="A114" s="12" t="s">
        <v>314</v>
      </c>
      <c r="B114" s="169">
        <v>10</v>
      </c>
      <c r="C114" s="4" t="s">
        <v>337</v>
      </c>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row>
    <row r="115" spans="1:68" ht="15.75">
      <c r="A115" s="12" t="s">
        <v>315</v>
      </c>
      <c r="B115" s="169"/>
      <c r="C115" s="12" t="s">
        <v>338</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row>
    <row r="116" spans="1:68" ht="15.75">
      <c r="A116" s="12"/>
      <c r="B116" s="169"/>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row>
    <row r="117" spans="1:68" ht="15.75">
      <c r="A117" s="12" t="s">
        <v>314</v>
      </c>
      <c r="B117" s="169">
        <v>11</v>
      </c>
      <c r="C117" s="4" t="s">
        <v>339</v>
      </c>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row>
    <row r="118" spans="1:68" ht="15.75">
      <c r="A118" s="12" t="s">
        <v>315</v>
      </c>
      <c r="B118" s="169"/>
      <c r="C118" s="12" t="s">
        <v>340</v>
      </c>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row>
    <row r="119" spans="1:68" ht="15.75">
      <c r="A119" s="12"/>
      <c r="B119" s="169"/>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row>
    <row r="120" spans="1:68" ht="15.75">
      <c r="A120" s="12" t="s">
        <v>314</v>
      </c>
      <c r="B120" s="169">
        <v>12</v>
      </c>
      <c r="C120" s="4" t="s">
        <v>28</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row>
    <row r="121" spans="1:68" ht="15.75">
      <c r="A121" s="12" t="s">
        <v>315</v>
      </c>
      <c r="B121" s="169"/>
      <c r="C121" s="12" t="s">
        <v>341</v>
      </c>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row>
    <row r="122" spans="1:68" ht="15.75">
      <c r="A122" s="12"/>
      <c r="B122" s="169"/>
      <c r="C122" s="12" t="s">
        <v>342</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row>
    <row r="123" spans="1:68"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row>
    <row r="124" spans="1:68" ht="15.75">
      <c r="A124" s="12" t="s">
        <v>314</v>
      </c>
      <c r="B124" s="169">
        <v>13</v>
      </c>
      <c r="C124" s="4" t="s">
        <v>37</v>
      </c>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row>
    <row r="125" spans="1:68" ht="15.75">
      <c r="A125" s="12" t="s">
        <v>315</v>
      </c>
      <c r="B125" s="169"/>
      <c r="C125" s="12" t="s">
        <v>343</v>
      </c>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row>
    <row r="126" spans="1:68" ht="15.75">
      <c r="A126" s="12"/>
      <c r="B126" s="169"/>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row>
    <row r="127" spans="1:68" ht="15.75">
      <c r="A127" s="12" t="s">
        <v>314</v>
      </c>
      <c r="B127" s="169">
        <v>14</v>
      </c>
      <c r="C127" s="4" t="s">
        <v>38</v>
      </c>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row>
    <row r="128" spans="1:68" ht="15.75">
      <c r="A128" s="12" t="s">
        <v>315</v>
      </c>
      <c r="B128" s="169"/>
      <c r="C128" s="12" t="s">
        <v>344</v>
      </c>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row>
    <row r="129" spans="1:68" ht="15.75">
      <c r="A129" s="12"/>
      <c r="B129" s="169"/>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row>
    <row r="130" spans="1:68" ht="15.75">
      <c r="A130" s="12" t="s">
        <v>314</v>
      </c>
      <c r="B130" s="169">
        <v>15</v>
      </c>
      <c r="C130" s="4" t="s">
        <v>29</v>
      </c>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row>
    <row r="131" spans="1:68" ht="15.75">
      <c r="A131" s="12" t="s">
        <v>315</v>
      </c>
      <c r="B131" s="169"/>
      <c r="C131" s="12" t="s">
        <v>235</v>
      </c>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row>
    <row r="132" spans="1:68" ht="15.75">
      <c r="A132" s="12"/>
      <c r="B132" s="169"/>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row>
    <row r="133" spans="1:68" ht="15.75">
      <c r="A133" s="12" t="s">
        <v>314</v>
      </c>
      <c r="B133" s="169">
        <v>16</v>
      </c>
      <c r="C133" s="4" t="s">
        <v>30</v>
      </c>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row>
    <row r="134" spans="1:68" ht="15.75">
      <c r="A134" s="12" t="s">
        <v>315</v>
      </c>
      <c r="B134" s="169"/>
      <c r="C134" s="12" t="s">
        <v>345</v>
      </c>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row>
    <row r="135" spans="1:68" ht="15.75">
      <c r="A135" s="12"/>
      <c r="B135" s="169"/>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row>
    <row r="136" spans="1:68" ht="15.75">
      <c r="A136" s="12" t="s">
        <v>314</v>
      </c>
      <c r="B136" s="169">
        <v>17</v>
      </c>
      <c r="C136" s="4" t="s">
        <v>346</v>
      </c>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row>
    <row r="137" spans="1:68" ht="15.75">
      <c r="A137" s="12" t="s">
        <v>315</v>
      </c>
      <c r="B137" s="169"/>
      <c r="C137" s="12" t="s">
        <v>347</v>
      </c>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row>
    <row r="138" spans="1:68" ht="15.75">
      <c r="A138" s="12"/>
      <c r="B138" s="169"/>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row>
    <row r="139" spans="1:68" ht="15.75">
      <c r="A139" s="12" t="s">
        <v>314</v>
      </c>
      <c r="B139" s="169">
        <v>18</v>
      </c>
      <c r="C139" s="4" t="s">
        <v>27</v>
      </c>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row>
    <row r="140" spans="1:68" ht="15.75">
      <c r="A140" s="12" t="s">
        <v>315</v>
      </c>
      <c r="B140" s="169"/>
      <c r="C140" s="12" t="s">
        <v>348</v>
      </c>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row>
    <row r="141" spans="1:68" ht="15.75">
      <c r="A141" s="12"/>
      <c r="B141" s="169"/>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row>
    <row r="142" spans="1:68" ht="15.75">
      <c r="A142" s="12" t="s">
        <v>314</v>
      </c>
      <c r="B142" s="169">
        <v>19</v>
      </c>
      <c r="C142" s="4" t="s">
        <v>495</v>
      </c>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row>
    <row r="143" spans="1:68" ht="15.75">
      <c r="A143" s="12" t="s">
        <v>315</v>
      </c>
      <c r="B143" s="169"/>
      <c r="C143" s="12" t="s">
        <v>496</v>
      </c>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row>
    <row r="144" spans="1:68" ht="15.75">
      <c r="A144" s="12"/>
      <c r="B144" s="169"/>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row>
    <row r="145" spans="1:68" ht="15.75">
      <c r="A145" s="12" t="s">
        <v>314</v>
      </c>
      <c r="B145" s="169">
        <v>20</v>
      </c>
      <c r="C145" s="4" t="s">
        <v>349</v>
      </c>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row>
    <row r="146" spans="1:68" ht="15.75">
      <c r="A146" s="12" t="s">
        <v>315</v>
      </c>
      <c r="B146" s="169"/>
      <c r="C146" s="12" t="s">
        <v>350</v>
      </c>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row>
    <row r="147" spans="1:68" ht="15.75">
      <c r="A147" s="12"/>
      <c r="B147" s="169"/>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row>
    <row r="148" spans="1:68" ht="15.75">
      <c r="A148" s="12" t="s">
        <v>314</v>
      </c>
      <c r="B148" s="169">
        <v>21</v>
      </c>
      <c r="C148" s="4" t="s">
        <v>32</v>
      </c>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row>
    <row r="149" spans="1:68" ht="15.75">
      <c r="A149" s="12" t="s">
        <v>315</v>
      </c>
      <c r="B149" s="169"/>
      <c r="C149" s="12" t="s">
        <v>351</v>
      </c>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row>
    <row r="150" spans="1:68" ht="15.75">
      <c r="A150" s="12"/>
      <c r="B150" s="169"/>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row>
    <row r="151" spans="1:68" ht="15.75">
      <c r="A151" s="12" t="s">
        <v>314</v>
      </c>
      <c r="B151" s="169">
        <v>22</v>
      </c>
      <c r="C151" s="4" t="s">
        <v>31</v>
      </c>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row>
    <row r="152" spans="1:68" ht="15.75">
      <c r="A152" s="12" t="s">
        <v>315</v>
      </c>
      <c r="B152" s="169"/>
      <c r="C152" s="12" t="s">
        <v>236</v>
      </c>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row>
    <row r="153" spans="1:68" ht="15.75">
      <c r="A153" s="12"/>
      <c r="B153" s="169"/>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row>
    <row r="154" spans="1:68" ht="15.75">
      <c r="A154" s="12" t="s">
        <v>314</v>
      </c>
      <c r="B154" s="169">
        <v>23</v>
      </c>
      <c r="C154" s="4" t="s">
        <v>352</v>
      </c>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row>
    <row r="155" spans="1:68" ht="15.75">
      <c r="A155" s="12" t="s">
        <v>315</v>
      </c>
      <c r="B155" s="169"/>
      <c r="C155" s="12" t="s">
        <v>353</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row>
    <row r="156" spans="1:68" ht="15.75">
      <c r="A156" s="12"/>
      <c r="B156" s="169"/>
      <c r="C156" s="12" t="s">
        <v>354</v>
      </c>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row>
    <row r="157" spans="1:68" ht="15.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row>
    <row r="158" spans="1:68" ht="15.75">
      <c r="A158" s="12" t="s">
        <v>314</v>
      </c>
      <c r="B158" s="169">
        <v>24</v>
      </c>
      <c r="C158" s="4" t="s">
        <v>355</v>
      </c>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row>
    <row r="159" spans="1:68" ht="15.75">
      <c r="A159" s="12" t="s">
        <v>315</v>
      </c>
      <c r="B159" s="169"/>
      <c r="C159" s="12" t="s">
        <v>356</v>
      </c>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row>
    <row r="160" spans="1:68" ht="15.75">
      <c r="A160" s="12"/>
      <c r="B160" s="169"/>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row>
    <row r="161" spans="1:68" ht="15.75">
      <c r="A161" s="12" t="s">
        <v>314</v>
      </c>
      <c r="B161" s="169">
        <v>25</v>
      </c>
      <c r="C161" s="4" t="s">
        <v>357</v>
      </c>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row>
    <row r="162" spans="1:68" ht="15.75">
      <c r="A162" s="12" t="s">
        <v>315</v>
      </c>
      <c r="B162" s="169"/>
      <c r="C162" s="12" t="s">
        <v>358</v>
      </c>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row>
    <row r="163" spans="1:68" ht="15.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row>
    <row r="164" spans="1:68" ht="15.75">
      <c r="A164" s="12" t="s">
        <v>314</v>
      </c>
      <c r="B164" s="169">
        <v>26</v>
      </c>
      <c r="C164" s="4" t="s">
        <v>359</v>
      </c>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row>
    <row r="165" spans="1:68" ht="15.75">
      <c r="A165" s="12" t="s">
        <v>315</v>
      </c>
      <c r="B165" s="169"/>
      <c r="C165" s="12" t="s">
        <v>360</v>
      </c>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row>
    <row r="166" spans="1:68" ht="15.75">
      <c r="A166" s="12"/>
      <c r="B166" s="169"/>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row>
    <row r="167" spans="1:68" ht="15.75">
      <c r="A167" s="12" t="s">
        <v>314</v>
      </c>
      <c r="B167" s="169">
        <v>27</v>
      </c>
      <c r="C167" s="4" t="s">
        <v>361</v>
      </c>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row>
    <row r="168" spans="1:68" ht="15.75">
      <c r="A168" s="12" t="s">
        <v>315</v>
      </c>
      <c r="B168" s="169"/>
      <c r="C168" s="12" t="s">
        <v>362</v>
      </c>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row>
    <row r="169" spans="1:68" ht="15.75">
      <c r="A169" s="12"/>
      <c r="B169" s="169"/>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row>
    <row r="170" spans="1:68" ht="15.75">
      <c r="A170" s="12" t="s">
        <v>314</v>
      </c>
      <c r="B170" s="169">
        <v>28</v>
      </c>
      <c r="C170" s="4" t="s">
        <v>363</v>
      </c>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row>
    <row r="171" spans="1:68" ht="15.75">
      <c r="A171" s="12" t="s">
        <v>315</v>
      </c>
      <c r="B171" s="169"/>
      <c r="C171" s="12" t="s">
        <v>364</v>
      </c>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row>
    <row r="172" spans="1:68" ht="15.75">
      <c r="A172" s="12"/>
      <c r="B172" s="169"/>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row>
    <row r="173" spans="1:68" ht="15.75">
      <c r="A173" s="12" t="s">
        <v>314</v>
      </c>
      <c r="B173" s="169">
        <v>29</v>
      </c>
      <c r="C173" s="4" t="s">
        <v>365</v>
      </c>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row>
    <row r="174" spans="1:68" ht="15.75">
      <c r="A174" s="12" t="s">
        <v>315</v>
      </c>
      <c r="B174" s="169"/>
      <c r="C174" s="12" t="s">
        <v>366</v>
      </c>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row>
    <row r="175" spans="1:68" ht="15.75">
      <c r="A175" s="12"/>
      <c r="B175" s="169"/>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row>
    <row r="176" spans="1:68" ht="15.75">
      <c r="A176" s="12" t="s">
        <v>314</v>
      </c>
      <c r="B176" s="169">
        <v>30</v>
      </c>
      <c r="C176" s="4" t="s">
        <v>367</v>
      </c>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row>
    <row r="177" spans="1:68" ht="15.75">
      <c r="A177" s="12" t="s">
        <v>315</v>
      </c>
      <c r="B177" s="169"/>
      <c r="C177" s="12" t="s">
        <v>368</v>
      </c>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row>
    <row r="178" spans="1:68" ht="15.75">
      <c r="A178" s="12"/>
      <c r="B178" s="169"/>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row>
    <row r="179" spans="1:68" ht="15.75">
      <c r="A179" s="12" t="s">
        <v>314</v>
      </c>
      <c r="B179" s="169">
        <v>31</v>
      </c>
      <c r="C179" s="4" t="s">
        <v>194</v>
      </c>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row>
    <row r="180" spans="1:68" ht="15.75">
      <c r="A180" s="12" t="s">
        <v>315</v>
      </c>
      <c r="B180" s="169"/>
      <c r="C180" s="12" t="s">
        <v>369</v>
      </c>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row>
    <row r="181" spans="1:68" ht="15.75">
      <c r="A181" s="12"/>
      <c r="B181" s="169"/>
      <c r="C181" s="12" t="s">
        <v>370</v>
      </c>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row>
    <row r="182" spans="1:68" ht="15.75">
      <c r="A182" s="12"/>
      <c r="B182" s="169"/>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row>
    <row r="183" spans="1:68" ht="15.75">
      <c r="A183" s="12" t="s">
        <v>314</v>
      </c>
      <c r="B183" s="169">
        <v>32</v>
      </c>
      <c r="C183" s="4" t="s">
        <v>371</v>
      </c>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row>
    <row r="184" spans="1:68" ht="15.75">
      <c r="A184" s="12" t="s">
        <v>315</v>
      </c>
      <c r="B184" s="169"/>
      <c r="C184" s="12" t="s">
        <v>237</v>
      </c>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row>
    <row r="185" spans="1:68" ht="15.75">
      <c r="A185" s="12"/>
      <c r="B185" s="169"/>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row>
    <row r="186" spans="1:68" ht="15.75">
      <c r="A186" s="12" t="s">
        <v>314</v>
      </c>
      <c r="B186" s="169">
        <v>33</v>
      </c>
      <c r="C186" s="4" t="s">
        <v>39</v>
      </c>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row>
    <row r="187" spans="1:68" ht="15.75">
      <c r="A187" s="12" t="s">
        <v>315</v>
      </c>
      <c r="B187" s="169"/>
      <c r="C187" s="12" t="s">
        <v>372</v>
      </c>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row>
    <row r="188" spans="1:68" ht="15.75">
      <c r="A188" s="12"/>
      <c r="B188" s="169"/>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row>
    <row r="189" spans="1:68" ht="15.75">
      <c r="A189" s="12" t="s">
        <v>314</v>
      </c>
      <c r="B189" s="169">
        <v>34</v>
      </c>
      <c r="C189" s="4" t="s">
        <v>33</v>
      </c>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row>
    <row r="190" spans="1:68" ht="15.75">
      <c r="A190" s="12" t="s">
        <v>315</v>
      </c>
      <c r="B190" s="169"/>
      <c r="C190" s="12" t="s">
        <v>373</v>
      </c>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row>
    <row r="191" spans="1:68" ht="15.75">
      <c r="A191" s="12"/>
      <c r="B191" s="169"/>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row>
    <row r="192" spans="1:68" ht="15.75">
      <c r="A192" s="12" t="s">
        <v>314</v>
      </c>
      <c r="B192" s="169">
        <v>35</v>
      </c>
      <c r="C192" s="4" t="s">
        <v>374</v>
      </c>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row>
    <row r="193" spans="1:68" ht="15.75">
      <c r="A193" s="12" t="s">
        <v>315</v>
      </c>
      <c r="B193" s="169"/>
      <c r="C193" s="12" t="s">
        <v>375</v>
      </c>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row>
    <row r="194" spans="1:68" ht="15.75">
      <c r="A194" s="12"/>
      <c r="B194" s="169"/>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row>
    <row r="195" spans="1:68" ht="15.75">
      <c r="A195" s="12" t="s">
        <v>314</v>
      </c>
      <c r="B195" s="169">
        <v>36</v>
      </c>
      <c r="C195" s="4" t="s">
        <v>376</v>
      </c>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row>
    <row r="196" spans="1:68" ht="15.75">
      <c r="A196" s="12" t="s">
        <v>315</v>
      </c>
      <c r="B196" s="169"/>
      <c r="C196" s="12" t="s">
        <v>377</v>
      </c>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row>
    <row r="197" spans="1:68" ht="15.75">
      <c r="A197" s="12"/>
      <c r="B197" s="169"/>
      <c r="C197" s="12" t="s">
        <v>378</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row>
    <row r="198" spans="1:68" ht="15.75">
      <c r="A198" s="12"/>
      <c r="B198" s="169"/>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row>
    <row r="199" spans="1:68" ht="15.75">
      <c r="A199" s="12" t="s">
        <v>314</v>
      </c>
      <c r="B199" s="169">
        <v>37</v>
      </c>
      <c r="C199" s="4" t="s">
        <v>379</v>
      </c>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row>
    <row r="200" spans="1:68" ht="15.75">
      <c r="A200" s="12" t="s">
        <v>315</v>
      </c>
      <c r="B200" s="169"/>
      <c r="C200" s="12" t="s">
        <v>380</v>
      </c>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row>
    <row r="201" spans="1:68" ht="15.75">
      <c r="A201" s="12"/>
      <c r="B201" s="169"/>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row>
    <row r="202" spans="1:68" ht="15.75">
      <c r="A202" s="12" t="s">
        <v>314</v>
      </c>
      <c r="B202" s="169">
        <v>38</v>
      </c>
      <c r="C202" s="4" t="s">
        <v>381</v>
      </c>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row>
    <row r="203" spans="1:68" ht="15.75">
      <c r="A203" s="12" t="s">
        <v>315</v>
      </c>
      <c r="B203" s="169"/>
      <c r="C203" s="12" t="s">
        <v>382</v>
      </c>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row>
    <row r="204" spans="1:68" ht="15.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row>
    <row r="205" spans="1:68" ht="15.75">
      <c r="A205" s="12" t="s">
        <v>314</v>
      </c>
      <c r="B205" s="169">
        <v>39</v>
      </c>
      <c r="C205" s="4" t="s">
        <v>383</v>
      </c>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row>
    <row r="206" spans="1:68" ht="15.75">
      <c r="A206" s="12" t="s">
        <v>315</v>
      </c>
      <c r="B206" s="169"/>
      <c r="C206" s="12" t="s">
        <v>384</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row>
    <row r="207" spans="1:68" ht="15.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row>
    <row r="208" spans="1:68" ht="15.75">
      <c r="A208" s="12" t="s">
        <v>314</v>
      </c>
      <c r="B208" s="169">
        <v>40</v>
      </c>
      <c r="C208" s="4" t="s">
        <v>385</v>
      </c>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row>
    <row r="209" spans="1:68" ht="15.75">
      <c r="A209" s="12" t="s">
        <v>315</v>
      </c>
      <c r="B209" s="169"/>
      <c r="C209" s="12" t="s">
        <v>497</v>
      </c>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row>
    <row r="210" spans="1:68" ht="15.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row>
    <row r="211" spans="1:68" ht="15.75">
      <c r="A211" s="12" t="s">
        <v>314</v>
      </c>
      <c r="B211" s="169">
        <v>41</v>
      </c>
      <c r="C211" s="4" t="s">
        <v>34</v>
      </c>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row>
    <row r="212" spans="1:68" ht="15.75">
      <c r="A212" s="12" t="s">
        <v>315</v>
      </c>
      <c r="B212" s="169"/>
      <c r="C212" s="12" t="s">
        <v>386</v>
      </c>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row>
    <row r="213" spans="1:68" ht="15.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row>
    <row r="214" spans="1:68" ht="15.75">
      <c r="A214" s="12" t="s">
        <v>314</v>
      </c>
      <c r="B214" s="169">
        <v>42</v>
      </c>
      <c r="C214" s="4" t="s">
        <v>387</v>
      </c>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row>
    <row r="215" spans="1:68" ht="15.75">
      <c r="A215" s="12" t="s">
        <v>315</v>
      </c>
      <c r="B215" s="169"/>
      <c r="C215" s="12" t="s">
        <v>388</v>
      </c>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row>
    <row r="216" spans="1:68" ht="15.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row>
    <row r="217" spans="1:68" ht="15.75">
      <c r="A217" s="12" t="s">
        <v>314</v>
      </c>
      <c r="B217" s="169">
        <v>43</v>
      </c>
      <c r="C217" s="4" t="s">
        <v>389</v>
      </c>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row>
    <row r="218" spans="1:68" ht="15.75">
      <c r="A218" s="12" t="s">
        <v>315</v>
      </c>
      <c r="B218" s="169"/>
      <c r="C218" s="12" t="s">
        <v>494</v>
      </c>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row>
    <row r="219" spans="1:68" ht="15.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row>
    <row r="220" spans="1:68" ht="15.75">
      <c r="A220" s="12" t="s">
        <v>314</v>
      </c>
      <c r="B220" s="169">
        <v>44</v>
      </c>
      <c r="C220" s="4" t="s">
        <v>390</v>
      </c>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row>
    <row r="221" spans="1:68" ht="15.75">
      <c r="A221" s="12" t="s">
        <v>315</v>
      </c>
      <c r="B221" s="169"/>
      <c r="C221" s="12" t="s">
        <v>499</v>
      </c>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row>
    <row r="222" spans="1:68" ht="15.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row>
    <row r="223" spans="1:68" ht="15.75">
      <c r="A223" s="12" t="s">
        <v>314</v>
      </c>
      <c r="B223" s="169">
        <v>45</v>
      </c>
      <c r="C223" s="4" t="s">
        <v>391</v>
      </c>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row>
    <row r="224" spans="1:68" ht="15.75">
      <c r="A224" s="12" t="s">
        <v>315</v>
      </c>
      <c r="B224" s="169"/>
      <c r="C224" s="12" t="s">
        <v>392</v>
      </c>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row>
  </sheetData>
  <mergeCells count="7">
    <mergeCell ref="F7:H7"/>
    <mergeCell ref="I7:N7"/>
    <mergeCell ref="P7:Z7"/>
    <mergeCell ref="C6:C7"/>
    <mergeCell ref="D6:D7"/>
    <mergeCell ref="O6:O7"/>
    <mergeCell ref="E6:E7"/>
  </mergeCells>
  <printOptions/>
  <pageMargins left="0.7" right="0.7" top="0.75" bottom="0.75" header="0.3" footer="0.3"/>
  <pageSetup horizontalDpi="90" verticalDpi="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9"/>
  <sheetViews>
    <sheetView zoomScale="90" zoomScaleNormal="90" workbookViewId="0" topLeftCell="A1">
      <pane ySplit="8" topLeftCell="A9" activePane="bottomLeft" state="frozen"/>
      <selection pane="bottomLeft" activeCell="A1" sqref="A1"/>
    </sheetView>
  </sheetViews>
  <sheetFormatPr defaultColWidth="9.00390625" defaultRowHeight="15.75"/>
  <cols>
    <col min="1" max="1" width="21.50390625" style="0" customWidth="1"/>
    <col min="2" max="2" width="11.50390625" style="0" customWidth="1"/>
    <col min="3" max="3" width="15.875" style="0" customWidth="1"/>
    <col min="4" max="4" width="11.50390625" style="0" customWidth="1"/>
    <col min="5" max="5" width="11.50390625" style="0" bestFit="1" customWidth="1"/>
    <col min="6" max="6" width="10.625" style="0" customWidth="1"/>
    <col min="7" max="7" width="10.125" style="0" bestFit="1" customWidth="1"/>
    <col min="8" max="10" width="10.875" style="0" customWidth="1"/>
    <col min="12" max="12" width="11.375" style="0" customWidth="1"/>
    <col min="13" max="14" width="9.375" style="0" customWidth="1"/>
    <col min="15" max="15" width="10.625" style="0" customWidth="1"/>
    <col min="16" max="16" width="10.375" style="0" customWidth="1"/>
    <col min="18" max="19" width="10.00390625" style="0" customWidth="1"/>
    <col min="20" max="20" width="11.50390625" style="0" bestFit="1" customWidth="1"/>
    <col min="23" max="24" width="9.125" style="0" customWidth="1"/>
    <col min="25" max="25" width="11.50390625" style="0" bestFit="1" customWidth="1"/>
    <col min="28" max="29" width="9.625" style="0" customWidth="1"/>
    <col min="30" max="30" width="11.50390625" style="0" bestFit="1" customWidth="1"/>
    <col min="33" max="34" width="9.875" style="0" customWidth="1"/>
    <col min="35" max="35" width="11.50390625" style="0" bestFit="1" customWidth="1"/>
    <col min="36" max="36" width="9.50390625" style="0" customWidth="1"/>
    <col min="38" max="39" width="9.625" style="0" customWidth="1"/>
    <col min="40" max="40" width="11.50390625" style="0" bestFit="1" customWidth="1"/>
    <col min="43" max="44" width="9.875" style="0" customWidth="1"/>
    <col min="45" max="45" width="11.50390625" style="0" bestFit="1" customWidth="1"/>
    <col min="48" max="49" width="9.125" style="0" customWidth="1"/>
    <col min="50" max="50" width="11.50390625" style="0" bestFit="1" customWidth="1"/>
    <col min="53" max="54" width="9.625" style="0" customWidth="1"/>
    <col min="55" max="55" width="11.50390625" style="0" bestFit="1" customWidth="1"/>
    <col min="58" max="59" width="9.50390625" style="0" customWidth="1"/>
    <col min="60" max="60" width="11.50390625" style="0" bestFit="1" customWidth="1"/>
    <col min="63" max="63" width="10.625" style="0" customWidth="1"/>
  </cols>
  <sheetData>
    <row r="1" ht="17.5">
      <c r="A1" s="56" t="s">
        <v>123</v>
      </c>
    </row>
    <row r="2" ht="17.5">
      <c r="A2" s="56"/>
    </row>
    <row r="3" ht="17.5">
      <c r="A3" s="56" t="s">
        <v>180</v>
      </c>
    </row>
    <row r="5" ht="15.75">
      <c r="A5" s="12" t="s">
        <v>181</v>
      </c>
    </row>
    <row r="6" ht="15.75">
      <c r="A6" t="s">
        <v>182</v>
      </c>
    </row>
    <row r="7" ht="15.75">
      <c r="A7" t="s">
        <v>183</v>
      </c>
    </row>
    <row r="9" ht="16" thickBot="1"/>
    <row r="10" spans="1:93" ht="18" thickBot="1">
      <c r="A10" s="213" t="s">
        <v>116</v>
      </c>
      <c r="B10" s="214"/>
      <c r="C10" s="215"/>
      <c r="D10" s="210">
        <v>43617</v>
      </c>
      <c r="E10" s="211"/>
      <c r="F10" s="211"/>
      <c r="G10" s="211"/>
      <c r="H10" s="212"/>
      <c r="I10" s="210">
        <v>43647</v>
      </c>
      <c r="J10" s="211"/>
      <c r="K10" s="211"/>
      <c r="L10" s="211"/>
      <c r="M10" s="212"/>
      <c r="N10" s="210">
        <v>43678</v>
      </c>
      <c r="O10" s="211"/>
      <c r="P10" s="211"/>
      <c r="Q10" s="211"/>
      <c r="R10" s="212"/>
      <c r="S10" s="210">
        <v>43709</v>
      </c>
      <c r="T10" s="211"/>
      <c r="U10" s="211"/>
      <c r="V10" s="211"/>
      <c r="W10" s="212"/>
      <c r="X10" s="210">
        <v>43739</v>
      </c>
      <c r="Y10" s="211"/>
      <c r="Z10" s="211"/>
      <c r="AA10" s="211"/>
      <c r="AB10" s="212"/>
      <c r="AC10" s="210">
        <v>43770</v>
      </c>
      <c r="AD10" s="211"/>
      <c r="AE10" s="211"/>
      <c r="AF10" s="211"/>
      <c r="AG10" s="212"/>
      <c r="AH10" s="210">
        <v>43800</v>
      </c>
      <c r="AI10" s="211"/>
      <c r="AJ10" s="211"/>
      <c r="AK10" s="211"/>
      <c r="AL10" s="212"/>
      <c r="AM10" s="210">
        <v>43831</v>
      </c>
      <c r="AN10" s="211"/>
      <c r="AO10" s="211"/>
      <c r="AP10" s="211"/>
      <c r="AQ10" s="212"/>
      <c r="AR10" s="210">
        <v>43862</v>
      </c>
      <c r="AS10" s="211"/>
      <c r="AT10" s="211"/>
      <c r="AU10" s="211"/>
      <c r="AV10" s="212"/>
      <c r="AW10" s="210">
        <v>43891</v>
      </c>
      <c r="AX10" s="211"/>
      <c r="AY10" s="211"/>
      <c r="AZ10" s="211"/>
      <c r="BA10" s="212"/>
      <c r="BB10" s="210">
        <v>43922</v>
      </c>
      <c r="BC10" s="211"/>
      <c r="BD10" s="211"/>
      <c r="BE10" s="211"/>
      <c r="BF10" s="212"/>
      <c r="BG10" s="210">
        <v>43952</v>
      </c>
      <c r="BH10" s="211"/>
      <c r="BI10" s="211"/>
      <c r="BJ10" s="211"/>
      <c r="BK10" s="212"/>
      <c r="BL10" s="210">
        <v>43983</v>
      </c>
      <c r="BM10" s="211"/>
      <c r="BN10" s="211"/>
      <c r="BO10" s="211"/>
      <c r="BP10" s="212"/>
      <c r="BQ10" s="210">
        <v>44013</v>
      </c>
      <c r="BR10" s="211"/>
      <c r="BS10" s="211"/>
      <c r="BT10" s="211"/>
      <c r="BU10" s="212"/>
      <c r="BV10" s="210">
        <v>44044</v>
      </c>
      <c r="BW10" s="211"/>
      <c r="BX10" s="211"/>
      <c r="BY10" s="211"/>
      <c r="BZ10" s="212"/>
      <c r="CA10" s="210">
        <v>44075</v>
      </c>
      <c r="CB10" s="211"/>
      <c r="CC10" s="211"/>
      <c r="CD10" s="211"/>
      <c r="CE10" s="212"/>
      <c r="CF10" s="210">
        <v>44105</v>
      </c>
      <c r="CG10" s="211"/>
      <c r="CH10" s="211"/>
      <c r="CI10" s="211"/>
      <c r="CJ10" s="212"/>
      <c r="CK10" s="210">
        <v>44136</v>
      </c>
      <c r="CL10" s="211"/>
      <c r="CM10" s="211"/>
      <c r="CN10" s="211"/>
      <c r="CO10" s="212"/>
    </row>
    <row r="11" spans="1:93" s="69" customFormat="1" ht="39.5" thickBot="1">
      <c r="A11" s="58" t="s">
        <v>110</v>
      </c>
      <c r="B11" s="97" t="s">
        <v>124</v>
      </c>
      <c r="C11" s="102" t="s">
        <v>109</v>
      </c>
      <c r="D11" s="97" t="s">
        <v>126</v>
      </c>
      <c r="E11" s="113" t="s">
        <v>125</v>
      </c>
      <c r="F11" s="112" t="s">
        <v>111</v>
      </c>
      <c r="G11" s="111" t="s">
        <v>112</v>
      </c>
      <c r="H11" s="112" t="s">
        <v>113</v>
      </c>
      <c r="I11" s="97" t="s">
        <v>126</v>
      </c>
      <c r="J11" s="110" t="s">
        <v>125</v>
      </c>
      <c r="K11" s="127" t="s">
        <v>111</v>
      </c>
      <c r="L11" s="127" t="s">
        <v>112</v>
      </c>
      <c r="M11" s="127" t="s">
        <v>113</v>
      </c>
      <c r="N11" s="97" t="s">
        <v>126</v>
      </c>
      <c r="O11" s="110" t="s">
        <v>125</v>
      </c>
      <c r="P11" s="127" t="s">
        <v>111</v>
      </c>
      <c r="Q11" s="127" t="s">
        <v>112</v>
      </c>
      <c r="R11" s="109" t="s">
        <v>113</v>
      </c>
      <c r="S11" s="97" t="s">
        <v>126</v>
      </c>
      <c r="T11" s="110" t="s">
        <v>125</v>
      </c>
      <c r="U11" s="127" t="s">
        <v>111</v>
      </c>
      <c r="V11" s="127" t="s">
        <v>112</v>
      </c>
      <c r="W11" s="109" t="s">
        <v>113</v>
      </c>
      <c r="X11" s="97" t="s">
        <v>126</v>
      </c>
      <c r="Y11" s="110" t="s">
        <v>125</v>
      </c>
      <c r="Z11" s="127" t="s">
        <v>111</v>
      </c>
      <c r="AA11" s="127" t="s">
        <v>112</v>
      </c>
      <c r="AB11" s="109" t="s">
        <v>113</v>
      </c>
      <c r="AC11" s="97" t="s">
        <v>126</v>
      </c>
      <c r="AD11" s="110" t="s">
        <v>125</v>
      </c>
      <c r="AE11" s="127" t="s">
        <v>114</v>
      </c>
      <c r="AF11" s="127" t="s">
        <v>112</v>
      </c>
      <c r="AG11" s="109" t="s">
        <v>113</v>
      </c>
      <c r="AH11" s="97" t="s">
        <v>126</v>
      </c>
      <c r="AI11" s="110" t="s">
        <v>125</v>
      </c>
      <c r="AJ11" s="127" t="s">
        <v>114</v>
      </c>
      <c r="AK11" s="127" t="s">
        <v>112</v>
      </c>
      <c r="AL11" s="109" t="s">
        <v>113</v>
      </c>
      <c r="AM11" s="97" t="s">
        <v>126</v>
      </c>
      <c r="AN11" s="110" t="s">
        <v>125</v>
      </c>
      <c r="AO11" s="127" t="s">
        <v>114</v>
      </c>
      <c r="AP11" s="127" t="s">
        <v>112</v>
      </c>
      <c r="AQ11" s="127" t="s">
        <v>113</v>
      </c>
      <c r="AR11" s="97" t="s">
        <v>126</v>
      </c>
      <c r="AS11" s="110" t="s">
        <v>125</v>
      </c>
      <c r="AT11" s="127" t="s">
        <v>114</v>
      </c>
      <c r="AU11" s="127" t="s">
        <v>112</v>
      </c>
      <c r="AV11" s="109" t="s">
        <v>113</v>
      </c>
      <c r="AW11" s="97" t="s">
        <v>126</v>
      </c>
      <c r="AX11" s="110" t="s">
        <v>125</v>
      </c>
      <c r="AY11" s="127" t="s">
        <v>114</v>
      </c>
      <c r="AZ11" s="127" t="s">
        <v>112</v>
      </c>
      <c r="BA11" s="109" t="s">
        <v>113</v>
      </c>
      <c r="BB11" s="97" t="s">
        <v>126</v>
      </c>
      <c r="BC11" s="113" t="s">
        <v>125</v>
      </c>
      <c r="BD11" s="67" t="s">
        <v>114</v>
      </c>
      <c r="BE11" s="112" t="s">
        <v>112</v>
      </c>
      <c r="BF11" s="109" t="s">
        <v>113</v>
      </c>
      <c r="BG11" s="97" t="s">
        <v>126</v>
      </c>
      <c r="BH11" s="110" t="s">
        <v>125</v>
      </c>
      <c r="BI11" s="112" t="s">
        <v>114</v>
      </c>
      <c r="BJ11" s="112" t="s">
        <v>112</v>
      </c>
      <c r="BK11" s="112" t="s">
        <v>113</v>
      </c>
      <c r="BL11" s="97" t="s">
        <v>126</v>
      </c>
      <c r="BM11" s="110" t="s">
        <v>125</v>
      </c>
      <c r="BN11" s="112" t="s">
        <v>114</v>
      </c>
      <c r="BO11" s="112" t="s">
        <v>112</v>
      </c>
      <c r="BP11" s="112" t="s">
        <v>113</v>
      </c>
      <c r="BQ11" s="97" t="s">
        <v>126</v>
      </c>
      <c r="BR11" s="110" t="s">
        <v>125</v>
      </c>
      <c r="BS11" s="112" t="s">
        <v>114</v>
      </c>
      <c r="BT11" s="112" t="s">
        <v>112</v>
      </c>
      <c r="BU11" s="112" t="s">
        <v>113</v>
      </c>
      <c r="BV11" s="97" t="s">
        <v>126</v>
      </c>
      <c r="BW11" s="110" t="s">
        <v>125</v>
      </c>
      <c r="BX11" s="112" t="s">
        <v>114</v>
      </c>
      <c r="BY11" s="112" t="s">
        <v>112</v>
      </c>
      <c r="BZ11" s="112" t="s">
        <v>113</v>
      </c>
      <c r="CA11" s="97" t="s">
        <v>126</v>
      </c>
      <c r="CB11" s="110" t="s">
        <v>125</v>
      </c>
      <c r="CC11" s="112" t="s">
        <v>114</v>
      </c>
      <c r="CD11" s="112" t="s">
        <v>112</v>
      </c>
      <c r="CE11" s="112" t="s">
        <v>113</v>
      </c>
      <c r="CF11" s="97" t="s">
        <v>126</v>
      </c>
      <c r="CG11" s="110" t="s">
        <v>125</v>
      </c>
      <c r="CH11" s="112" t="s">
        <v>114</v>
      </c>
      <c r="CI11" s="112" t="s">
        <v>112</v>
      </c>
      <c r="CJ11" s="112" t="s">
        <v>113</v>
      </c>
      <c r="CK11" s="97" t="s">
        <v>126</v>
      </c>
      <c r="CL11" s="110" t="s">
        <v>125</v>
      </c>
      <c r="CM11" s="112" t="s">
        <v>114</v>
      </c>
      <c r="CN11" s="112" t="s">
        <v>112</v>
      </c>
      <c r="CO11" s="112" t="s">
        <v>113</v>
      </c>
    </row>
    <row r="12" spans="1:93" ht="15.75">
      <c r="A12" s="59"/>
      <c r="B12" s="101"/>
      <c r="C12" s="103"/>
      <c r="D12" s="103"/>
      <c r="E12" s="106"/>
      <c r="F12" s="114"/>
      <c r="G12" s="120">
        <f>E12*F12</f>
        <v>0</v>
      </c>
      <c r="H12" s="117"/>
      <c r="I12" s="114"/>
      <c r="J12" s="124"/>
      <c r="K12" s="106"/>
      <c r="L12" s="120">
        <f>J12*K12</f>
        <v>0</v>
      </c>
      <c r="M12" s="106"/>
      <c r="N12" s="114"/>
      <c r="O12" s="124"/>
      <c r="P12" s="106"/>
      <c r="Q12" s="120">
        <f>O12*P12</f>
        <v>0</v>
      </c>
      <c r="R12" s="117"/>
      <c r="S12" s="114"/>
      <c r="T12" s="124"/>
      <c r="U12" s="106"/>
      <c r="V12" s="120">
        <f>T12*U12</f>
        <v>0</v>
      </c>
      <c r="W12" s="117"/>
      <c r="X12" s="114"/>
      <c r="Y12" s="124"/>
      <c r="Z12" s="106"/>
      <c r="AA12" s="120">
        <f>Y12*Z12</f>
        <v>0</v>
      </c>
      <c r="AB12" s="117"/>
      <c r="AC12" s="114"/>
      <c r="AD12" s="124"/>
      <c r="AE12" s="106"/>
      <c r="AF12" s="120">
        <f>AD12*AE12</f>
        <v>0</v>
      </c>
      <c r="AG12" s="117"/>
      <c r="AH12" s="114"/>
      <c r="AI12" s="124"/>
      <c r="AJ12" s="106"/>
      <c r="AK12" s="120">
        <f>AI12*AJ12</f>
        <v>0</v>
      </c>
      <c r="AL12" s="117"/>
      <c r="AM12" s="114"/>
      <c r="AN12" s="124"/>
      <c r="AO12" s="106"/>
      <c r="AP12" s="120">
        <f>AN12*AO12</f>
        <v>0</v>
      </c>
      <c r="AQ12" s="106"/>
      <c r="AR12" s="114"/>
      <c r="AS12" s="124"/>
      <c r="AT12" s="106"/>
      <c r="AU12" s="120">
        <f>AS12*AT12</f>
        <v>0</v>
      </c>
      <c r="AV12" s="117"/>
      <c r="AW12" s="114"/>
      <c r="AX12" s="124"/>
      <c r="AY12" s="106"/>
      <c r="AZ12" s="120">
        <f>AX12*AY12</f>
        <v>0</v>
      </c>
      <c r="BA12" s="117"/>
      <c r="BB12" s="114"/>
      <c r="BC12" s="124"/>
      <c r="BD12" s="106"/>
      <c r="BE12" s="120">
        <f>BC12*BD12</f>
        <v>0</v>
      </c>
      <c r="BF12" s="117"/>
      <c r="BG12" s="114"/>
      <c r="BH12" s="124"/>
      <c r="BI12" s="106"/>
      <c r="BJ12" s="120">
        <f>BH12*BI12</f>
        <v>0</v>
      </c>
      <c r="BK12" s="139"/>
      <c r="BL12" s="114"/>
      <c r="BM12" s="124"/>
      <c r="BN12" s="106"/>
      <c r="BO12" s="120">
        <f>BM12*BN12</f>
        <v>0</v>
      </c>
      <c r="BP12" s="139"/>
      <c r="BQ12" s="114"/>
      <c r="BR12" s="124"/>
      <c r="BS12" s="106"/>
      <c r="BT12" s="120">
        <f>BR12*BS12</f>
        <v>0</v>
      </c>
      <c r="BU12" s="139"/>
      <c r="BV12" s="114"/>
      <c r="BW12" s="124"/>
      <c r="BX12" s="106"/>
      <c r="BY12" s="120">
        <f>BW12*BX12</f>
        <v>0</v>
      </c>
      <c r="BZ12" s="139"/>
      <c r="CA12" s="114"/>
      <c r="CB12" s="124"/>
      <c r="CC12" s="106"/>
      <c r="CD12" s="120">
        <f>CB12*CC12</f>
        <v>0</v>
      </c>
      <c r="CE12" s="139"/>
      <c r="CF12" s="114"/>
      <c r="CG12" s="124"/>
      <c r="CH12" s="106"/>
      <c r="CI12" s="120">
        <f>CG12*CH12</f>
        <v>0</v>
      </c>
      <c r="CJ12" s="139"/>
      <c r="CK12" s="114"/>
      <c r="CL12" s="124"/>
      <c r="CM12" s="106"/>
      <c r="CN12" s="120">
        <f>CL12*CM12</f>
        <v>0</v>
      </c>
      <c r="CO12" s="139"/>
    </row>
    <row r="13" spans="1:93" ht="15.75">
      <c r="A13" s="60"/>
      <c r="B13" s="98"/>
      <c r="C13" s="104"/>
      <c r="D13" s="104"/>
      <c r="E13" s="107"/>
      <c r="F13" s="115"/>
      <c r="G13" s="121">
        <f aca="true" t="shared" si="0" ref="G13:G21">E13*F13</f>
        <v>0</v>
      </c>
      <c r="H13" s="118"/>
      <c r="I13" s="115"/>
      <c r="J13" s="125"/>
      <c r="K13" s="107"/>
      <c r="L13" s="121">
        <f aca="true" t="shared" si="1" ref="L13:L21">J13*K13</f>
        <v>0</v>
      </c>
      <c r="M13" s="107"/>
      <c r="N13" s="115"/>
      <c r="O13" s="125"/>
      <c r="P13" s="107"/>
      <c r="Q13" s="121">
        <f aca="true" t="shared" si="2" ref="Q13:Q21">O13*P13</f>
        <v>0</v>
      </c>
      <c r="R13" s="118"/>
      <c r="S13" s="115"/>
      <c r="T13" s="125"/>
      <c r="U13" s="107"/>
      <c r="V13" s="121">
        <f aca="true" t="shared" si="3" ref="V13:V21">T13*U13</f>
        <v>0</v>
      </c>
      <c r="W13" s="118"/>
      <c r="X13" s="115"/>
      <c r="Y13" s="125"/>
      <c r="Z13" s="107"/>
      <c r="AA13" s="121">
        <f aca="true" t="shared" si="4" ref="AA13:AA21">Y13*Z13</f>
        <v>0</v>
      </c>
      <c r="AB13" s="118"/>
      <c r="AC13" s="115"/>
      <c r="AD13" s="125"/>
      <c r="AE13" s="107"/>
      <c r="AF13" s="121">
        <f aca="true" t="shared" si="5" ref="AF13:AF21">AD13*AE13</f>
        <v>0</v>
      </c>
      <c r="AG13" s="118"/>
      <c r="AH13" s="115"/>
      <c r="AI13" s="125"/>
      <c r="AJ13" s="107"/>
      <c r="AK13" s="121">
        <f aca="true" t="shared" si="6" ref="AK13:AK21">AI13*AJ13</f>
        <v>0</v>
      </c>
      <c r="AL13" s="118"/>
      <c r="AM13" s="115"/>
      <c r="AN13" s="125"/>
      <c r="AO13" s="107"/>
      <c r="AP13" s="121">
        <f aca="true" t="shared" si="7" ref="AP13:AP21">AN13*AO13</f>
        <v>0</v>
      </c>
      <c r="AQ13" s="107"/>
      <c r="AR13" s="115"/>
      <c r="AS13" s="125"/>
      <c r="AT13" s="107"/>
      <c r="AU13" s="121">
        <f aca="true" t="shared" si="8" ref="AU13:AU21">AS13*AT13</f>
        <v>0</v>
      </c>
      <c r="AV13" s="118"/>
      <c r="AW13" s="115"/>
      <c r="AX13" s="125"/>
      <c r="AY13" s="107"/>
      <c r="AZ13" s="121">
        <f aca="true" t="shared" si="9" ref="AZ13:AZ21">AX13*AY13</f>
        <v>0</v>
      </c>
      <c r="BA13" s="118"/>
      <c r="BB13" s="115"/>
      <c r="BC13" s="125"/>
      <c r="BD13" s="107"/>
      <c r="BE13" s="121">
        <f aca="true" t="shared" si="10" ref="BE13:BE21">BC13*BD13</f>
        <v>0</v>
      </c>
      <c r="BF13" s="118"/>
      <c r="BG13" s="115"/>
      <c r="BH13" s="125"/>
      <c r="BI13" s="107"/>
      <c r="BJ13" s="121">
        <f aca="true" t="shared" si="11" ref="BJ13:BJ21">BH13*BI13</f>
        <v>0</v>
      </c>
      <c r="BK13" s="118"/>
      <c r="BL13" s="115"/>
      <c r="BM13" s="125"/>
      <c r="BN13" s="107"/>
      <c r="BO13" s="121">
        <f aca="true" t="shared" si="12" ref="BO13:BO21">BM13*BN13</f>
        <v>0</v>
      </c>
      <c r="BP13" s="118"/>
      <c r="BQ13" s="115"/>
      <c r="BR13" s="125"/>
      <c r="BS13" s="107"/>
      <c r="BT13" s="121">
        <f aca="true" t="shared" si="13" ref="BT13:BT21">BR13*BS13</f>
        <v>0</v>
      </c>
      <c r="BU13" s="118"/>
      <c r="BV13" s="115"/>
      <c r="BW13" s="125"/>
      <c r="BX13" s="107"/>
      <c r="BY13" s="121">
        <f aca="true" t="shared" si="14" ref="BY13:BY21">BW13*BX13</f>
        <v>0</v>
      </c>
      <c r="BZ13" s="118"/>
      <c r="CA13" s="115"/>
      <c r="CB13" s="125"/>
      <c r="CC13" s="107"/>
      <c r="CD13" s="121">
        <f aca="true" t="shared" si="15" ref="CD13:CD21">CB13*CC13</f>
        <v>0</v>
      </c>
      <c r="CE13" s="118"/>
      <c r="CF13" s="115"/>
      <c r="CG13" s="125"/>
      <c r="CH13" s="107"/>
      <c r="CI13" s="121">
        <f aca="true" t="shared" si="16" ref="CI13:CI21">CG13*CH13</f>
        <v>0</v>
      </c>
      <c r="CJ13" s="118"/>
      <c r="CK13" s="115"/>
      <c r="CL13" s="125"/>
      <c r="CM13" s="107"/>
      <c r="CN13" s="121">
        <f aca="true" t="shared" si="17" ref="CN13:CN21">CL13*CM13</f>
        <v>0</v>
      </c>
      <c r="CO13" s="118"/>
    </row>
    <row r="14" spans="1:93" ht="15.75">
      <c r="A14" s="60"/>
      <c r="B14" s="98"/>
      <c r="C14" s="104"/>
      <c r="D14" s="104"/>
      <c r="E14" s="107"/>
      <c r="F14" s="115"/>
      <c r="G14" s="121">
        <f t="shared" si="0"/>
        <v>0</v>
      </c>
      <c r="H14" s="118"/>
      <c r="I14" s="115"/>
      <c r="J14" s="125"/>
      <c r="K14" s="107"/>
      <c r="L14" s="121">
        <f t="shared" si="1"/>
        <v>0</v>
      </c>
      <c r="M14" s="107"/>
      <c r="N14" s="115"/>
      <c r="O14" s="125"/>
      <c r="P14" s="107"/>
      <c r="Q14" s="121">
        <f t="shared" si="2"/>
        <v>0</v>
      </c>
      <c r="R14" s="118"/>
      <c r="S14" s="115"/>
      <c r="T14" s="125"/>
      <c r="U14" s="107"/>
      <c r="V14" s="121">
        <f t="shared" si="3"/>
        <v>0</v>
      </c>
      <c r="W14" s="118"/>
      <c r="X14" s="115"/>
      <c r="Y14" s="125"/>
      <c r="Z14" s="107"/>
      <c r="AA14" s="121">
        <f t="shared" si="4"/>
        <v>0</v>
      </c>
      <c r="AB14" s="118"/>
      <c r="AC14" s="115"/>
      <c r="AD14" s="125"/>
      <c r="AE14" s="107"/>
      <c r="AF14" s="121">
        <f t="shared" si="5"/>
        <v>0</v>
      </c>
      <c r="AG14" s="118"/>
      <c r="AH14" s="115"/>
      <c r="AI14" s="125"/>
      <c r="AJ14" s="107"/>
      <c r="AK14" s="121">
        <f t="shared" si="6"/>
        <v>0</v>
      </c>
      <c r="AL14" s="118"/>
      <c r="AM14" s="115"/>
      <c r="AN14" s="125"/>
      <c r="AO14" s="107"/>
      <c r="AP14" s="121">
        <f t="shared" si="7"/>
        <v>0</v>
      </c>
      <c r="AQ14" s="107"/>
      <c r="AR14" s="115"/>
      <c r="AS14" s="125"/>
      <c r="AT14" s="107"/>
      <c r="AU14" s="121">
        <f t="shared" si="8"/>
        <v>0</v>
      </c>
      <c r="AV14" s="118"/>
      <c r="AW14" s="115"/>
      <c r="AX14" s="125"/>
      <c r="AY14" s="107"/>
      <c r="AZ14" s="121">
        <f t="shared" si="9"/>
        <v>0</v>
      </c>
      <c r="BA14" s="118"/>
      <c r="BB14" s="115"/>
      <c r="BC14" s="125"/>
      <c r="BD14" s="107"/>
      <c r="BE14" s="121">
        <f t="shared" si="10"/>
        <v>0</v>
      </c>
      <c r="BF14" s="118"/>
      <c r="BG14" s="115"/>
      <c r="BH14" s="125"/>
      <c r="BI14" s="107"/>
      <c r="BJ14" s="121">
        <f t="shared" si="11"/>
        <v>0</v>
      </c>
      <c r="BK14" s="118"/>
      <c r="BL14" s="115"/>
      <c r="BM14" s="125"/>
      <c r="BN14" s="107"/>
      <c r="BO14" s="121">
        <f t="shared" si="12"/>
        <v>0</v>
      </c>
      <c r="BP14" s="118"/>
      <c r="BQ14" s="115"/>
      <c r="BR14" s="125"/>
      <c r="BS14" s="107"/>
      <c r="BT14" s="121">
        <f t="shared" si="13"/>
        <v>0</v>
      </c>
      <c r="BU14" s="118"/>
      <c r="BV14" s="115"/>
      <c r="BW14" s="125"/>
      <c r="BX14" s="107"/>
      <c r="BY14" s="121">
        <f t="shared" si="14"/>
        <v>0</v>
      </c>
      <c r="BZ14" s="118"/>
      <c r="CA14" s="115"/>
      <c r="CB14" s="125"/>
      <c r="CC14" s="107"/>
      <c r="CD14" s="121">
        <f t="shared" si="15"/>
        <v>0</v>
      </c>
      <c r="CE14" s="118"/>
      <c r="CF14" s="115"/>
      <c r="CG14" s="125"/>
      <c r="CH14" s="107"/>
      <c r="CI14" s="121">
        <f t="shared" si="16"/>
        <v>0</v>
      </c>
      <c r="CJ14" s="118"/>
      <c r="CK14" s="115"/>
      <c r="CL14" s="125"/>
      <c r="CM14" s="107"/>
      <c r="CN14" s="121">
        <f t="shared" si="17"/>
        <v>0</v>
      </c>
      <c r="CO14" s="118"/>
    </row>
    <row r="15" spans="1:93" ht="15.75">
      <c r="A15" s="60"/>
      <c r="B15" s="98"/>
      <c r="C15" s="104"/>
      <c r="D15" s="104"/>
      <c r="E15" s="107"/>
      <c r="F15" s="115"/>
      <c r="G15" s="121">
        <f t="shared" si="0"/>
        <v>0</v>
      </c>
      <c r="H15" s="118"/>
      <c r="I15" s="115"/>
      <c r="J15" s="125"/>
      <c r="K15" s="107"/>
      <c r="L15" s="121">
        <f t="shared" si="1"/>
        <v>0</v>
      </c>
      <c r="M15" s="107"/>
      <c r="N15" s="115"/>
      <c r="O15" s="125"/>
      <c r="P15" s="107"/>
      <c r="Q15" s="121">
        <f t="shared" si="2"/>
        <v>0</v>
      </c>
      <c r="R15" s="118"/>
      <c r="S15" s="115"/>
      <c r="T15" s="125"/>
      <c r="U15" s="107"/>
      <c r="V15" s="121">
        <f t="shared" si="3"/>
        <v>0</v>
      </c>
      <c r="W15" s="118"/>
      <c r="X15" s="115"/>
      <c r="Y15" s="125"/>
      <c r="Z15" s="107"/>
      <c r="AA15" s="121">
        <f t="shared" si="4"/>
        <v>0</v>
      </c>
      <c r="AB15" s="118"/>
      <c r="AC15" s="115"/>
      <c r="AD15" s="125"/>
      <c r="AE15" s="107"/>
      <c r="AF15" s="121">
        <f t="shared" si="5"/>
        <v>0</v>
      </c>
      <c r="AG15" s="118"/>
      <c r="AH15" s="115"/>
      <c r="AI15" s="125"/>
      <c r="AJ15" s="107"/>
      <c r="AK15" s="121">
        <f t="shared" si="6"/>
        <v>0</v>
      </c>
      <c r="AL15" s="118"/>
      <c r="AM15" s="115"/>
      <c r="AN15" s="125"/>
      <c r="AO15" s="107"/>
      <c r="AP15" s="121">
        <f t="shared" si="7"/>
        <v>0</v>
      </c>
      <c r="AQ15" s="107"/>
      <c r="AR15" s="115"/>
      <c r="AS15" s="125"/>
      <c r="AT15" s="107"/>
      <c r="AU15" s="121">
        <f t="shared" si="8"/>
        <v>0</v>
      </c>
      <c r="AV15" s="118"/>
      <c r="AW15" s="115"/>
      <c r="AX15" s="125"/>
      <c r="AY15" s="107"/>
      <c r="AZ15" s="121">
        <f t="shared" si="9"/>
        <v>0</v>
      </c>
      <c r="BA15" s="118"/>
      <c r="BB15" s="115"/>
      <c r="BC15" s="125"/>
      <c r="BD15" s="107"/>
      <c r="BE15" s="121">
        <f t="shared" si="10"/>
        <v>0</v>
      </c>
      <c r="BF15" s="118"/>
      <c r="BG15" s="115"/>
      <c r="BH15" s="125"/>
      <c r="BI15" s="107"/>
      <c r="BJ15" s="121">
        <f t="shared" si="11"/>
        <v>0</v>
      </c>
      <c r="BK15" s="118"/>
      <c r="BL15" s="115"/>
      <c r="BM15" s="125"/>
      <c r="BN15" s="107"/>
      <c r="BO15" s="121">
        <f t="shared" si="12"/>
        <v>0</v>
      </c>
      <c r="BP15" s="118"/>
      <c r="BQ15" s="115"/>
      <c r="BR15" s="125"/>
      <c r="BS15" s="107"/>
      <c r="BT15" s="121">
        <f t="shared" si="13"/>
        <v>0</v>
      </c>
      <c r="BU15" s="118"/>
      <c r="BV15" s="115"/>
      <c r="BW15" s="125"/>
      <c r="BX15" s="107"/>
      <c r="BY15" s="121">
        <f t="shared" si="14"/>
        <v>0</v>
      </c>
      <c r="BZ15" s="118"/>
      <c r="CA15" s="115"/>
      <c r="CB15" s="125"/>
      <c r="CC15" s="107"/>
      <c r="CD15" s="121">
        <f t="shared" si="15"/>
        <v>0</v>
      </c>
      <c r="CE15" s="118"/>
      <c r="CF15" s="115"/>
      <c r="CG15" s="125"/>
      <c r="CH15" s="107"/>
      <c r="CI15" s="121">
        <f t="shared" si="16"/>
        <v>0</v>
      </c>
      <c r="CJ15" s="118"/>
      <c r="CK15" s="115"/>
      <c r="CL15" s="125"/>
      <c r="CM15" s="107"/>
      <c r="CN15" s="121">
        <f t="shared" si="17"/>
        <v>0</v>
      </c>
      <c r="CO15" s="118"/>
    </row>
    <row r="16" spans="1:93" ht="15.75">
      <c r="A16" s="60"/>
      <c r="B16" s="98"/>
      <c r="C16" s="104"/>
      <c r="D16" s="104"/>
      <c r="E16" s="107"/>
      <c r="F16" s="115"/>
      <c r="G16" s="121">
        <f t="shared" si="0"/>
        <v>0</v>
      </c>
      <c r="H16" s="118"/>
      <c r="I16" s="115"/>
      <c r="J16" s="125"/>
      <c r="K16" s="107"/>
      <c r="L16" s="121">
        <f t="shared" si="1"/>
        <v>0</v>
      </c>
      <c r="M16" s="107"/>
      <c r="N16" s="115"/>
      <c r="O16" s="125"/>
      <c r="P16" s="107"/>
      <c r="Q16" s="121">
        <f t="shared" si="2"/>
        <v>0</v>
      </c>
      <c r="R16" s="118"/>
      <c r="S16" s="115"/>
      <c r="T16" s="125"/>
      <c r="U16" s="107"/>
      <c r="V16" s="121">
        <f t="shared" si="3"/>
        <v>0</v>
      </c>
      <c r="W16" s="118"/>
      <c r="X16" s="115"/>
      <c r="Y16" s="125"/>
      <c r="Z16" s="107"/>
      <c r="AA16" s="121">
        <f t="shared" si="4"/>
        <v>0</v>
      </c>
      <c r="AB16" s="118"/>
      <c r="AC16" s="115"/>
      <c r="AD16" s="125"/>
      <c r="AE16" s="107"/>
      <c r="AF16" s="121">
        <f t="shared" si="5"/>
        <v>0</v>
      </c>
      <c r="AG16" s="118"/>
      <c r="AH16" s="115"/>
      <c r="AI16" s="125"/>
      <c r="AJ16" s="107"/>
      <c r="AK16" s="121">
        <f t="shared" si="6"/>
        <v>0</v>
      </c>
      <c r="AL16" s="118"/>
      <c r="AM16" s="115"/>
      <c r="AN16" s="125"/>
      <c r="AO16" s="107"/>
      <c r="AP16" s="121">
        <f t="shared" si="7"/>
        <v>0</v>
      </c>
      <c r="AQ16" s="107"/>
      <c r="AR16" s="115"/>
      <c r="AS16" s="125"/>
      <c r="AT16" s="107"/>
      <c r="AU16" s="121">
        <f t="shared" si="8"/>
        <v>0</v>
      </c>
      <c r="AV16" s="118"/>
      <c r="AW16" s="115"/>
      <c r="AX16" s="125"/>
      <c r="AY16" s="107"/>
      <c r="AZ16" s="121">
        <f t="shared" si="9"/>
        <v>0</v>
      </c>
      <c r="BA16" s="118"/>
      <c r="BB16" s="115"/>
      <c r="BC16" s="125"/>
      <c r="BD16" s="107"/>
      <c r="BE16" s="121">
        <f t="shared" si="10"/>
        <v>0</v>
      </c>
      <c r="BF16" s="118"/>
      <c r="BG16" s="115"/>
      <c r="BH16" s="125"/>
      <c r="BI16" s="107"/>
      <c r="BJ16" s="121">
        <f t="shared" si="11"/>
        <v>0</v>
      </c>
      <c r="BK16" s="118"/>
      <c r="BL16" s="115"/>
      <c r="BM16" s="125"/>
      <c r="BN16" s="107"/>
      <c r="BO16" s="121">
        <f t="shared" si="12"/>
        <v>0</v>
      </c>
      <c r="BP16" s="118"/>
      <c r="BQ16" s="115"/>
      <c r="BR16" s="125"/>
      <c r="BS16" s="107"/>
      <c r="BT16" s="121">
        <f t="shared" si="13"/>
        <v>0</v>
      </c>
      <c r="BU16" s="118"/>
      <c r="BV16" s="115"/>
      <c r="BW16" s="125"/>
      <c r="BX16" s="107"/>
      <c r="BY16" s="121">
        <f t="shared" si="14"/>
        <v>0</v>
      </c>
      <c r="BZ16" s="118"/>
      <c r="CA16" s="115"/>
      <c r="CB16" s="125"/>
      <c r="CC16" s="107"/>
      <c r="CD16" s="121">
        <f t="shared" si="15"/>
        <v>0</v>
      </c>
      <c r="CE16" s="118"/>
      <c r="CF16" s="115"/>
      <c r="CG16" s="125"/>
      <c r="CH16" s="107"/>
      <c r="CI16" s="121">
        <f t="shared" si="16"/>
        <v>0</v>
      </c>
      <c r="CJ16" s="118"/>
      <c r="CK16" s="115"/>
      <c r="CL16" s="125"/>
      <c r="CM16" s="107"/>
      <c r="CN16" s="121">
        <f t="shared" si="17"/>
        <v>0</v>
      </c>
      <c r="CO16" s="118"/>
    </row>
    <row r="17" spans="1:93" ht="15.75">
      <c r="A17" s="60"/>
      <c r="B17" s="98"/>
      <c r="C17" s="104"/>
      <c r="D17" s="104"/>
      <c r="E17" s="107"/>
      <c r="F17" s="115"/>
      <c r="G17" s="121">
        <f t="shared" si="0"/>
        <v>0</v>
      </c>
      <c r="H17" s="118"/>
      <c r="I17" s="115"/>
      <c r="J17" s="125"/>
      <c r="K17" s="107"/>
      <c r="L17" s="121">
        <f t="shared" si="1"/>
        <v>0</v>
      </c>
      <c r="M17" s="107"/>
      <c r="N17" s="115"/>
      <c r="O17" s="125"/>
      <c r="P17" s="107"/>
      <c r="Q17" s="121">
        <f t="shared" si="2"/>
        <v>0</v>
      </c>
      <c r="R17" s="118"/>
      <c r="S17" s="115"/>
      <c r="T17" s="125"/>
      <c r="U17" s="107"/>
      <c r="V17" s="121">
        <f t="shared" si="3"/>
        <v>0</v>
      </c>
      <c r="W17" s="118"/>
      <c r="X17" s="115"/>
      <c r="Y17" s="125"/>
      <c r="Z17" s="107"/>
      <c r="AA17" s="121">
        <f t="shared" si="4"/>
        <v>0</v>
      </c>
      <c r="AB17" s="118"/>
      <c r="AC17" s="115"/>
      <c r="AD17" s="125"/>
      <c r="AE17" s="107"/>
      <c r="AF17" s="121">
        <f t="shared" si="5"/>
        <v>0</v>
      </c>
      <c r="AG17" s="118"/>
      <c r="AH17" s="115"/>
      <c r="AI17" s="125"/>
      <c r="AJ17" s="107"/>
      <c r="AK17" s="121">
        <f t="shared" si="6"/>
        <v>0</v>
      </c>
      <c r="AL17" s="118"/>
      <c r="AM17" s="115"/>
      <c r="AN17" s="125"/>
      <c r="AO17" s="107"/>
      <c r="AP17" s="121">
        <f t="shared" si="7"/>
        <v>0</v>
      </c>
      <c r="AQ17" s="107"/>
      <c r="AR17" s="115"/>
      <c r="AS17" s="125"/>
      <c r="AT17" s="107"/>
      <c r="AU17" s="121">
        <f t="shared" si="8"/>
        <v>0</v>
      </c>
      <c r="AV17" s="118"/>
      <c r="AW17" s="115"/>
      <c r="AX17" s="125"/>
      <c r="AY17" s="107"/>
      <c r="AZ17" s="121">
        <f t="shared" si="9"/>
        <v>0</v>
      </c>
      <c r="BA17" s="118"/>
      <c r="BB17" s="115"/>
      <c r="BC17" s="125"/>
      <c r="BD17" s="107"/>
      <c r="BE17" s="121">
        <f t="shared" si="10"/>
        <v>0</v>
      </c>
      <c r="BF17" s="118"/>
      <c r="BG17" s="115"/>
      <c r="BH17" s="125"/>
      <c r="BI17" s="107"/>
      <c r="BJ17" s="121">
        <f t="shared" si="11"/>
        <v>0</v>
      </c>
      <c r="BK17" s="118"/>
      <c r="BL17" s="115"/>
      <c r="BM17" s="125"/>
      <c r="BN17" s="107"/>
      <c r="BO17" s="121">
        <f t="shared" si="12"/>
        <v>0</v>
      </c>
      <c r="BP17" s="118"/>
      <c r="BQ17" s="115"/>
      <c r="BR17" s="125"/>
      <c r="BS17" s="107"/>
      <c r="BT17" s="121">
        <f t="shared" si="13"/>
        <v>0</v>
      </c>
      <c r="BU17" s="118"/>
      <c r="BV17" s="115"/>
      <c r="BW17" s="125"/>
      <c r="BX17" s="107"/>
      <c r="BY17" s="121">
        <f t="shared" si="14"/>
        <v>0</v>
      </c>
      <c r="BZ17" s="118"/>
      <c r="CA17" s="115"/>
      <c r="CB17" s="125"/>
      <c r="CC17" s="107"/>
      <c r="CD17" s="121">
        <f t="shared" si="15"/>
        <v>0</v>
      </c>
      <c r="CE17" s="118"/>
      <c r="CF17" s="115"/>
      <c r="CG17" s="125"/>
      <c r="CH17" s="107"/>
      <c r="CI17" s="121">
        <f t="shared" si="16"/>
        <v>0</v>
      </c>
      <c r="CJ17" s="118"/>
      <c r="CK17" s="115"/>
      <c r="CL17" s="125"/>
      <c r="CM17" s="107"/>
      <c r="CN17" s="121">
        <f t="shared" si="17"/>
        <v>0</v>
      </c>
      <c r="CO17" s="118"/>
    </row>
    <row r="18" spans="1:93" ht="15.75">
      <c r="A18" s="60"/>
      <c r="B18" s="98"/>
      <c r="C18" s="104"/>
      <c r="D18" s="104"/>
      <c r="E18" s="107"/>
      <c r="F18" s="115"/>
      <c r="G18" s="121">
        <f t="shared" si="0"/>
        <v>0</v>
      </c>
      <c r="H18" s="118"/>
      <c r="I18" s="115"/>
      <c r="J18" s="125"/>
      <c r="K18" s="107"/>
      <c r="L18" s="121">
        <f t="shared" si="1"/>
        <v>0</v>
      </c>
      <c r="M18" s="107"/>
      <c r="N18" s="115"/>
      <c r="O18" s="125"/>
      <c r="P18" s="107"/>
      <c r="Q18" s="121">
        <f t="shared" si="2"/>
        <v>0</v>
      </c>
      <c r="R18" s="118"/>
      <c r="S18" s="115"/>
      <c r="T18" s="125"/>
      <c r="U18" s="107"/>
      <c r="V18" s="121">
        <f t="shared" si="3"/>
        <v>0</v>
      </c>
      <c r="W18" s="118"/>
      <c r="X18" s="115"/>
      <c r="Y18" s="125"/>
      <c r="Z18" s="107"/>
      <c r="AA18" s="121">
        <f t="shared" si="4"/>
        <v>0</v>
      </c>
      <c r="AB18" s="118"/>
      <c r="AC18" s="115"/>
      <c r="AD18" s="125"/>
      <c r="AE18" s="107"/>
      <c r="AF18" s="121">
        <f t="shared" si="5"/>
        <v>0</v>
      </c>
      <c r="AG18" s="118"/>
      <c r="AH18" s="115"/>
      <c r="AI18" s="125"/>
      <c r="AJ18" s="107"/>
      <c r="AK18" s="121">
        <f t="shared" si="6"/>
        <v>0</v>
      </c>
      <c r="AL18" s="118"/>
      <c r="AM18" s="115"/>
      <c r="AN18" s="125"/>
      <c r="AO18" s="107"/>
      <c r="AP18" s="121">
        <f t="shared" si="7"/>
        <v>0</v>
      </c>
      <c r="AQ18" s="107"/>
      <c r="AR18" s="115"/>
      <c r="AS18" s="125"/>
      <c r="AT18" s="107"/>
      <c r="AU18" s="121">
        <f t="shared" si="8"/>
        <v>0</v>
      </c>
      <c r="AV18" s="118"/>
      <c r="AW18" s="115"/>
      <c r="AX18" s="125"/>
      <c r="AY18" s="107"/>
      <c r="AZ18" s="121">
        <f t="shared" si="9"/>
        <v>0</v>
      </c>
      <c r="BA18" s="118"/>
      <c r="BB18" s="115"/>
      <c r="BC18" s="125"/>
      <c r="BD18" s="107"/>
      <c r="BE18" s="121">
        <f t="shared" si="10"/>
        <v>0</v>
      </c>
      <c r="BF18" s="118"/>
      <c r="BG18" s="115"/>
      <c r="BH18" s="125"/>
      <c r="BI18" s="107"/>
      <c r="BJ18" s="121">
        <f t="shared" si="11"/>
        <v>0</v>
      </c>
      <c r="BK18" s="118"/>
      <c r="BL18" s="115"/>
      <c r="BM18" s="125"/>
      <c r="BN18" s="107"/>
      <c r="BO18" s="121">
        <f t="shared" si="12"/>
        <v>0</v>
      </c>
      <c r="BP18" s="118"/>
      <c r="BQ18" s="115"/>
      <c r="BR18" s="125"/>
      <c r="BS18" s="107"/>
      <c r="BT18" s="121">
        <f t="shared" si="13"/>
        <v>0</v>
      </c>
      <c r="BU18" s="118"/>
      <c r="BV18" s="115"/>
      <c r="BW18" s="125"/>
      <c r="BX18" s="107"/>
      <c r="BY18" s="121">
        <f t="shared" si="14"/>
        <v>0</v>
      </c>
      <c r="BZ18" s="118"/>
      <c r="CA18" s="115"/>
      <c r="CB18" s="125"/>
      <c r="CC18" s="107"/>
      <c r="CD18" s="121">
        <f t="shared" si="15"/>
        <v>0</v>
      </c>
      <c r="CE18" s="118"/>
      <c r="CF18" s="115"/>
      <c r="CG18" s="125"/>
      <c r="CH18" s="107"/>
      <c r="CI18" s="121">
        <f t="shared" si="16"/>
        <v>0</v>
      </c>
      <c r="CJ18" s="118"/>
      <c r="CK18" s="115"/>
      <c r="CL18" s="125"/>
      <c r="CM18" s="107"/>
      <c r="CN18" s="121">
        <f t="shared" si="17"/>
        <v>0</v>
      </c>
      <c r="CO18" s="118"/>
    </row>
    <row r="19" spans="1:93" ht="15.75">
      <c r="A19" s="60"/>
      <c r="B19" s="98"/>
      <c r="C19" s="104"/>
      <c r="D19" s="104"/>
      <c r="E19" s="107"/>
      <c r="F19" s="115"/>
      <c r="G19" s="121">
        <f t="shared" si="0"/>
        <v>0</v>
      </c>
      <c r="H19" s="118"/>
      <c r="I19" s="115"/>
      <c r="J19" s="125"/>
      <c r="K19" s="107"/>
      <c r="L19" s="121">
        <f t="shared" si="1"/>
        <v>0</v>
      </c>
      <c r="M19" s="107"/>
      <c r="N19" s="115"/>
      <c r="O19" s="125"/>
      <c r="P19" s="107"/>
      <c r="Q19" s="121">
        <f t="shared" si="2"/>
        <v>0</v>
      </c>
      <c r="R19" s="118"/>
      <c r="S19" s="115"/>
      <c r="T19" s="125"/>
      <c r="U19" s="107"/>
      <c r="V19" s="121">
        <f t="shared" si="3"/>
        <v>0</v>
      </c>
      <c r="W19" s="118"/>
      <c r="X19" s="115"/>
      <c r="Y19" s="125"/>
      <c r="Z19" s="107"/>
      <c r="AA19" s="121">
        <f t="shared" si="4"/>
        <v>0</v>
      </c>
      <c r="AB19" s="118"/>
      <c r="AC19" s="115"/>
      <c r="AD19" s="125"/>
      <c r="AE19" s="107"/>
      <c r="AF19" s="121">
        <f t="shared" si="5"/>
        <v>0</v>
      </c>
      <c r="AG19" s="118"/>
      <c r="AH19" s="115"/>
      <c r="AI19" s="125"/>
      <c r="AJ19" s="107"/>
      <c r="AK19" s="121">
        <f t="shared" si="6"/>
        <v>0</v>
      </c>
      <c r="AL19" s="118"/>
      <c r="AM19" s="115"/>
      <c r="AN19" s="125"/>
      <c r="AO19" s="107"/>
      <c r="AP19" s="121">
        <f t="shared" si="7"/>
        <v>0</v>
      </c>
      <c r="AQ19" s="107"/>
      <c r="AR19" s="115"/>
      <c r="AS19" s="125"/>
      <c r="AT19" s="107"/>
      <c r="AU19" s="121">
        <f t="shared" si="8"/>
        <v>0</v>
      </c>
      <c r="AV19" s="118"/>
      <c r="AW19" s="115"/>
      <c r="AX19" s="125"/>
      <c r="AY19" s="107"/>
      <c r="AZ19" s="121">
        <f t="shared" si="9"/>
        <v>0</v>
      </c>
      <c r="BA19" s="118"/>
      <c r="BB19" s="115"/>
      <c r="BC19" s="125"/>
      <c r="BD19" s="107"/>
      <c r="BE19" s="121">
        <f t="shared" si="10"/>
        <v>0</v>
      </c>
      <c r="BF19" s="118"/>
      <c r="BG19" s="115"/>
      <c r="BH19" s="125"/>
      <c r="BI19" s="107"/>
      <c r="BJ19" s="121">
        <f t="shared" si="11"/>
        <v>0</v>
      </c>
      <c r="BK19" s="118"/>
      <c r="BL19" s="115"/>
      <c r="BM19" s="125"/>
      <c r="BN19" s="107"/>
      <c r="BO19" s="121">
        <f t="shared" si="12"/>
        <v>0</v>
      </c>
      <c r="BP19" s="118"/>
      <c r="BQ19" s="115"/>
      <c r="BR19" s="125"/>
      <c r="BS19" s="107"/>
      <c r="BT19" s="121">
        <f t="shared" si="13"/>
        <v>0</v>
      </c>
      <c r="BU19" s="118"/>
      <c r="BV19" s="115"/>
      <c r="BW19" s="125"/>
      <c r="BX19" s="107"/>
      <c r="BY19" s="121">
        <f t="shared" si="14"/>
        <v>0</v>
      </c>
      <c r="BZ19" s="118"/>
      <c r="CA19" s="115"/>
      <c r="CB19" s="125"/>
      <c r="CC19" s="107"/>
      <c r="CD19" s="121">
        <f t="shared" si="15"/>
        <v>0</v>
      </c>
      <c r="CE19" s="118"/>
      <c r="CF19" s="115"/>
      <c r="CG19" s="125"/>
      <c r="CH19" s="107"/>
      <c r="CI19" s="121">
        <f t="shared" si="16"/>
        <v>0</v>
      </c>
      <c r="CJ19" s="118"/>
      <c r="CK19" s="115"/>
      <c r="CL19" s="125"/>
      <c r="CM19" s="107"/>
      <c r="CN19" s="121">
        <f t="shared" si="17"/>
        <v>0</v>
      </c>
      <c r="CO19" s="118"/>
    </row>
    <row r="20" spans="1:93" ht="15.75">
      <c r="A20" s="60"/>
      <c r="B20" s="99"/>
      <c r="C20" s="104"/>
      <c r="D20" s="104"/>
      <c r="E20" s="107"/>
      <c r="F20" s="115"/>
      <c r="G20" s="121">
        <f t="shared" si="0"/>
        <v>0</v>
      </c>
      <c r="H20" s="118"/>
      <c r="I20" s="115"/>
      <c r="J20" s="125"/>
      <c r="K20" s="107"/>
      <c r="L20" s="121">
        <f t="shared" si="1"/>
        <v>0</v>
      </c>
      <c r="M20" s="107"/>
      <c r="N20" s="115"/>
      <c r="O20" s="125"/>
      <c r="P20" s="107"/>
      <c r="Q20" s="121">
        <f t="shared" si="2"/>
        <v>0</v>
      </c>
      <c r="R20" s="118"/>
      <c r="S20" s="115"/>
      <c r="T20" s="125"/>
      <c r="U20" s="107"/>
      <c r="V20" s="121">
        <f t="shared" si="3"/>
        <v>0</v>
      </c>
      <c r="W20" s="118"/>
      <c r="X20" s="115"/>
      <c r="Y20" s="125"/>
      <c r="Z20" s="107"/>
      <c r="AA20" s="121">
        <f t="shared" si="4"/>
        <v>0</v>
      </c>
      <c r="AB20" s="118"/>
      <c r="AC20" s="115"/>
      <c r="AD20" s="125"/>
      <c r="AE20" s="107"/>
      <c r="AF20" s="121">
        <f t="shared" si="5"/>
        <v>0</v>
      </c>
      <c r="AG20" s="118"/>
      <c r="AH20" s="115"/>
      <c r="AI20" s="125"/>
      <c r="AJ20" s="107"/>
      <c r="AK20" s="121">
        <f t="shared" si="6"/>
        <v>0</v>
      </c>
      <c r="AL20" s="118"/>
      <c r="AM20" s="115"/>
      <c r="AN20" s="125"/>
      <c r="AO20" s="107"/>
      <c r="AP20" s="121">
        <f t="shared" si="7"/>
        <v>0</v>
      </c>
      <c r="AQ20" s="107"/>
      <c r="AR20" s="115"/>
      <c r="AS20" s="125"/>
      <c r="AT20" s="107"/>
      <c r="AU20" s="121">
        <f t="shared" si="8"/>
        <v>0</v>
      </c>
      <c r="AV20" s="118"/>
      <c r="AW20" s="115"/>
      <c r="AX20" s="125"/>
      <c r="AY20" s="107"/>
      <c r="AZ20" s="121">
        <f t="shared" si="9"/>
        <v>0</v>
      </c>
      <c r="BA20" s="118"/>
      <c r="BB20" s="115"/>
      <c r="BC20" s="125"/>
      <c r="BD20" s="107"/>
      <c r="BE20" s="121">
        <f t="shared" si="10"/>
        <v>0</v>
      </c>
      <c r="BF20" s="118"/>
      <c r="BG20" s="115"/>
      <c r="BH20" s="125"/>
      <c r="BI20" s="107"/>
      <c r="BJ20" s="121">
        <f t="shared" si="11"/>
        <v>0</v>
      </c>
      <c r="BK20" s="118"/>
      <c r="BL20" s="115"/>
      <c r="BM20" s="125"/>
      <c r="BN20" s="107"/>
      <c r="BO20" s="121">
        <f t="shared" si="12"/>
        <v>0</v>
      </c>
      <c r="BP20" s="118"/>
      <c r="BQ20" s="115"/>
      <c r="BR20" s="125"/>
      <c r="BS20" s="107"/>
      <c r="BT20" s="121">
        <f t="shared" si="13"/>
        <v>0</v>
      </c>
      <c r="BU20" s="118"/>
      <c r="BV20" s="115"/>
      <c r="BW20" s="125"/>
      <c r="BX20" s="107"/>
      <c r="BY20" s="121">
        <f t="shared" si="14"/>
        <v>0</v>
      </c>
      <c r="BZ20" s="118"/>
      <c r="CA20" s="115"/>
      <c r="CB20" s="125"/>
      <c r="CC20" s="107"/>
      <c r="CD20" s="121">
        <f t="shared" si="15"/>
        <v>0</v>
      </c>
      <c r="CE20" s="118"/>
      <c r="CF20" s="115"/>
      <c r="CG20" s="125"/>
      <c r="CH20" s="107"/>
      <c r="CI20" s="121">
        <f t="shared" si="16"/>
        <v>0</v>
      </c>
      <c r="CJ20" s="118"/>
      <c r="CK20" s="115"/>
      <c r="CL20" s="125"/>
      <c r="CM20" s="107"/>
      <c r="CN20" s="121">
        <f t="shared" si="17"/>
        <v>0</v>
      </c>
      <c r="CO20" s="118"/>
    </row>
    <row r="21" spans="1:93" ht="16" thickBot="1">
      <c r="A21" s="61"/>
      <c r="B21" s="100"/>
      <c r="C21" s="105"/>
      <c r="D21" s="105"/>
      <c r="E21" s="108"/>
      <c r="F21" s="116"/>
      <c r="G21" s="122">
        <f t="shared" si="0"/>
        <v>0</v>
      </c>
      <c r="H21" s="119"/>
      <c r="I21" s="116"/>
      <c r="J21" s="126"/>
      <c r="K21" s="108"/>
      <c r="L21" s="122">
        <f t="shared" si="1"/>
        <v>0</v>
      </c>
      <c r="M21" s="108"/>
      <c r="N21" s="116"/>
      <c r="O21" s="126"/>
      <c r="P21" s="108"/>
      <c r="Q21" s="122">
        <f t="shared" si="2"/>
        <v>0</v>
      </c>
      <c r="R21" s="119"/>
      <c r="S21" s="116"/>
      <c r="T21" s="126"/>
      <c r="U21" s="108"/>
      <c r="V21" s="122">
        <f t="shared" si="3"/>
        <v>0</v>
      </c>
      <c r="W21" s="119"/>
      <c r="X21" s="116"/>
      <c r="Y21" s="126"/>
      <c r="Z21" s="108"/>
      <c r="AA21" s="122">
        <f t="shared" si="4"/>
        <v>0</v>
      </c>
      <c r="AB21" s="119"/>
      <c r="AC21" s="116"/>
      <c r="AD21" s="126"/>
      <c r="AE21" s="108"/>
      <c r="AF21" s="122">
        <f t="shared" si="5"/>
        <v>0</v>
      </c>
      <c r="AG21" s="119"/>
      <c r="AH21" s="116"/>
      <c r="AI21" s="126"/>
      <c r="AJ21" s="108"/>
      <c r="AK21" s="122">
        <f t="shared" si="6"/>
        <v>0</v>
      </c>
      <c r="AL21" s="119"/>
      <c r="AM21" s="116"/>
      <c r="AN21" s="126"/>
      <c r="AO21" s="108"/>
      <c r="AP21" s="122">
        <f t="shared" si="7"/>
        <v>0</v>
      </c>
      <c r="AQ21" s="108"/>
      <c r="AR21" s="116"/>
      <c r="AS21" s="126"/>
      <c r="AT21" s="108"/>
      <c r="AU21" s="122">
        <f t="shared" si="8"/>
        <v>0</v>
      </c>
      <c r="AV21" s="119"/>
      <c r="AW21" s="116"/>
      <c r="AX21" s="126"/>
      <c r="AY21" s="108"/>
      <c r="AZ21" s="122">
        <f t="shared" si="9"/>
        <v>0</v>
      </c>
      <c r="BA21" s="119"/>
      <c r="BB21" s="116"/>
      <c r="BC21" s="126"/>
      <c r="BD21" s="108"/>
      <c r="BE21" s="122">
        <f t="shared" si="10"/>
        <v>0</v>
      </c>
      <c r="BF21" s="119"/>
      <c r="BG21" s="116"/>
      <c r="BH21" s="126"/>
      <c r="BI21" s="108"/>
      <c r="BJ21" s="122">
        <f t="shared" si="11"/>
        <v>0</v>
      </c>
      <c r="BK21" s="119"/>
      <c r="BL21" s="116"/>
      <c r="BM21" s="126"/>
      <c r="BN21" s="108"/>
      <c r="BO21" s="122">
        <f t="shared" si="12"/>
        <v>0</v>
      </c>
      <c r="BP21" s="119"/>
      <c r="BQ21" s="116"/>
      <c r="BR21" s="126"/>
      <c r="BS21" s="108"/>
      <c r="BT21" s="122">
        <f t="shared" si="13"/>
        <v>0</v>
      </c>
      <c r="BU21" s="119"/>
      <c r="BV21" s="116"/>
      <c r="BW21" s="126"/>
      <c r="BX21" s="108"/>
      <c r="BY21" s="122">
        <f t="shared" si="14"/>
        <v>0</v>
      </c>
      <c r="BZ21" s="119"/>
      <c r="CA21" s="116"/>
      <c r="CB21" s="126"/>
      <c r="CC21" s="108"/>
      <c r="CD21" s="122">
        <f t="shared" si="15"/>
        <v>0</v>
      </c>
      <c r="CE21" s="119"/>
      <c r="CF21" s="116"/>
      <c r="CG21" s="126"/>
      <c r="CH21" s="108"/>
      <c r="CI21" s="122">
        <f t="shared" si="16"/>
        <v>0</v>
      </c>
      <c r="CJ21" s="119"/>
      <c r="CK21" s="116"/>
      <c r="CL21" s="126"/>
      <c r="CM21" s="108"/>
      <c r="CN21" s="122">
        <f t="shared" si="17"/>
        <v>0</v>
      </c>
      <c r="CO21" s="119"/>
    </row>
    <row r="22" spans="1:63" ht="15.75">
      <c r="A22" s="70"/>
      <c r="B22" s="72"/>
      <c r="C22" s="71"/>
      <c r="D22" s="71"/>
      <c r="E22" s="70"/>
      <c r="F22" s="70"/>
      <c r="G22" s="73"/>
      <c r="H22" s="70"/>
      <c r="I22" s="70"/>
      <c r="J22" s="70"/>
      <c r="K22" s="70"/>
      <c r="L22" s="73"/>
      <c r="M22" s="70"/>
      <c r="N22" s="70"/>
      <c r="O22" s="70"/>
      <c r="P22" s="70"/>
      <c r="Q22" s="73"/>
      <c r="R22" s="70"/>
      <c r="S22" s="70"/>
      <c r="T22" s="70"/>
      <c r="U22" s="70"/>
      <c r="V22" s="73"/>
      <c r="W22" s="70"/>
      <c r="X22" s="70"/>
      <c r="Y22" s="70"/>
      <c r="Z22" s="70"/>
      <c r="AA22" s="73"/>
      <c r="AB22" s="70"/>
      <c r="AC22" s="70"/>
      <c r="AD22" s="70"/>
      <c r="AE22" s="70"/>
      <c r="AF22" s="73"/>
      <c r="AG22" s="70"/>
      <c r="AH22" s="70"/>
      <c r="AI22" s="70"/>
      <c r="AJ22" s="70"/>
      <c r="AK22" s="73"/>
      <c r="AL22" s="70"/>
      <c r="AM22" s="70"/>
      <c r="AN22" s="70"/>
      <c r="AO22" s="70"/>
      <c r="AP22" s="73"/>
      <c r="AQ22" s="70"/>
      <c r="AR22" s="70"/>
      <c r="AS22" s="70"/>
      <c r="AT22" s="70"/>
      <c r="AU22" s="73"/>
      <c r="AV22" s="70"/>
      <c r="AW22" s="70"/>
      <c r="AX22" s="70"/>
      <c r="AY22" s="70"/>
      <c r="AZ22" s="73"/>
      <c r="BA22" s="70"/>
      <c r="BB22" s="70"/>
      <c r="BC22" s="70"/>
      <c r="BD22" s="70"/>
      <c r="BE22" s="73"/>
      <c r="BF22" s="70"/>
      <c r="BG22" s="70"/>
      <c r="BH22" s="70"/>
      <c r="BI22" s="70"/>
      <c r="BJ22" s="73"/>
      <c r="BK22" s="70"/>
    </row>
    <row r="23" spans="1:63" ht="16" thickBot="1">
      <c r="A23" s="62"/>
      <c r="B23" s="63"/>
      <c r="C23" s="63"/>
      <c r="D23" s="63"/>
      <c r="E23" s="62"/>
      <c r="F23" s="62"/>
      <c r="G23" s="62"/>
      <c r="H23" s="62"/>
      <c r="I23" s="62"/>
      <c r="J23" s="62"/>
      <c r="K23" s="62"/>
      <c r="L23" s="62"/>
      <c r="M23" s="62"/>
      <c r="N23" s="62"/>
      <c r="O23" s="62"/>
      <c r="P23" s="62"/>
      <c r="Q23" s="62"/>
      <c r="R23" s="64"/>
      <c r="S23" s="64"/>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5"/>
      <c r="BI23" s="65"/>
      <c r="BJ23" s="65"/>
      <c r="BK23" s="66"/>
    </row>
    <row r="24" spans="1:93" ht="18" thickBot="1">
      <c r="A24" s="213" t="s">
        <v>115</v>
      </c>
      <c r="B24" s="214"/>
      <c r="C24" s="215"/>
      <c r="D24" s="207">
        <v>43617</v>
      </c>
      <c r="E24" s="208"/>
      <c r="F24" s="208"/>
      <c r="G24" s="208"/>
      <c r="H24" s="209"/>
      <c r="I24" s="207">
        <v>43647</v>
      </c>
      <c r="J24" s="208"/>
      <c r="K24" s="208"/>
      <c r="L24" s="208"/>
      <c r="M24" s="209"/>
      <c r="N24" s="207">
        <v>43678</v>
      </c>
      <c r="O24" s="208"/>
      <c r="P24" s="208"/>
      <c r="Q24" s="208"/>
      <c r="R24" s="209"/>
      <c r="S24" s="207">
        <v>43709</v>
      </c>
      <c r="T24" s="208"/>
      <c r="U24" s="208"/>
      <c r="V24" s="208"/>
      <c r="W24" s="209"/>
      <c r="X24" s="207">
        <v>43739</v>
      </c>
      <c r="Y24" s="208"/>
      <c r="Z24" s="208"/>
      <c r="AA24" s="208"/>
      <c r="AB24" s="209"/>
      <c r="AC24" s="207">
        <v>43770</v>
      </c>
      <c r="AD24" s="208"/>
      <c r="AE24" s="208"/>
      <c r="AF24" s="208"/>
      <c r="AG24" s="209"/>
      <c r="AH24" s="207">
        <v>43800</v>
      </c>
      <c r="AI24" s="208"/>
      <c r="AJ24" s="208"/>
      <c r="AK24" s="208"/>
      <c r="AL24" s="209"/>
      <c r="AM24" s="207">
        <v>43831</v>
      </c>
      <c r="AN24" s="208"/>
      <c r="AO24" s="208"/>
      <c r="AP24" s="208"/>
      <c r="AQ24" s="209"/>
      <c r="AR24" s="207">
        <v>43862</v>
      </c>
      <c r="AS24" s="208"/>
      <c r="AT24" s="208"/>
      <c r="AU24" s="208"/>
      <c r="AV24" s="209"/>
      <c r="AW24" s="207">
        <v>43891</v>
      </c>
      <c r="AX24" s="208"/>
      <c r="AY24" s="208"/>
      <c r="AZ24" s="208"/>
      <c r="BA24" s="209"/>
      <c r="BB24" s="207">
        <v>43922</v>
      </c>
      <c r="BC24" s="208"/>
      <c r="BD24" s="208"/>
      <c r="BE24" s="208"/>
      <c r="BF24" s="209"/>
      <c r="BG24" s="207">
        <v>43952</v>
      </c>
      <c r="BH24" s="208"/>
      <c r="BI24" s="208"/>
      <c r="BJ24" s="208"/>
      <c r="BK24" s="209"/>
      <c r="BL24" s="207">
        <v>43983</v>
      </c>
      <c r="BM24" s="208"/>
      <c r="BN24" s="208"/>
      <c r="BO24" s="208"/>
      <c r="BP24" s="209"/>
      <c r="BQ24" s="207">
        <v>44013</v>
      </c>
      <c r="BR24" s="208"/>
      <c r="BS24" s="208"/>
      <c r="BT24" s="208"/>
      <c r="BU24" s="209"/>
      <c r="BV24" s="207">
        <v>44044</v>
      </c>
      <c r="BW24" s="208"/>
      <c r="BX24" s="208"/>
      <c r="BY24" s="208"/>
      <c r="BZ24" s="209"/>
      <c r="CA24" s="207">
        <v>44075</v>
      </c>
      <c r="CB24" s="208"/>
      <c r="CC24" s="208"/>
      <c r="CD24" s="208"/>
      <c r="CE24" s="209"/>
      <c r="CF24" s="207">
        <v>44105</v>
      </c>
      <c r="CG24" s="208"/>
      <c r="CH24" s="208"/>
      <c r="CI24" s="208"/>
      <c r="CJ24" s="209"/>
      <c r="CK24" s="207">
        <v>44136</v>
      </c>
      <c r="CL24" s="208"/>
      <c r="CM24" s="208"/>
      <c r="CN24" s="208"/>
      <c r="CO24" s="209"/>
    </row>
    <row r="25" spans="1:93" s="69" customFormat="1" ht="39.5" thickBot="1">
      <c r="A25" s="58" t="s">
        <v>110</v>
      </c>
      <c r="B25" s="97" t="s">
        <v>124</v>
      </c>
      <c r="C25" s="102" t="s">
        <v>109</v>
      </c>
      <c r="D25" s="97" t="s">
        <v>126</v>
      </c>
      <c r="E25" s="113" t="s">
        <v>125</v>
      </c>
      <c r="F25" s="112" t="s">
        <v>111</v>
      </c>
      <c r="G25" s="111" t="s">
        <v>112</v>
      </c>
      <c r="H25" s="112" t="s">
        <v>113</v>
      </c>
      <c r="I25" s="97" t="s">
        <v>126</v>
      </c>
      <c r="J25" s="110" t="s">
        <v>125</v>
      </c>
      <c r="K25" s="127" t="s">
        <v>111</v>
      </c>
      <c r="L25" s="127" t="s">
        <v>112</v>
      </c>
      <c r="M25" s="127" t="s">
        <v>113</v>
      </c>
      <c r="N25" s="97" t="s">
        <v>126</v>
      </c>
      <c r="O25" s="110" t="s">
        <v>125</v>
      </c>
      <c r="P25" s="127" t="s">
        <v>111</v>
      </c>
      <c r="Q25" s="127" t="s">
        <v>112</v>
      </c>
      <c r="R25" s="109" t="s">
        <v>113</v>
      </c>
      <c r="S25" s="97" t="s">
        <v>126</v>
      </c>
      <c r="T25" s="110" t="s">
        <v>125</v>
      </c>
      <c r="U25" s="127" t="s">
        <v>111</v>
      </c>
      <c r="V25" s="127" t="s">
        <v>112</v>
      </c>
      <c r="W25" s="109" t="s">
        <v>113</v>
      </c>
      <c r="X25" s="97" t="s">
        <v>126</v>
      </c>
      <c r="Y25" s="110" t="s">
        <v>125</v>
      </c>
      <c r="Z25" s="127" t="s">
        <v>111</v>
      </c>
      <c r="AA25" s="127" t="s">
        <v>112</v>
      </c>
      <c r="AB25" s="109" t="s">
        <v>113</v>
      </c>
      <c r="AC25" s="97" t="s">
        <v>126</v>
      </c>
      <c r="AD25" s="110" t="s">
        <v>125</v>
      </c>
      <c r="AE25" s="127" t="s">
        <v>114</v>
      </c>
      <c r="AF25" s="127" t="s">
        <v>112</v>
      </c>
      <c r="AG25" s="109" t="s">
        <v>113</v>
      </c>
      <c r="AH25" s="97" t="s">
        <v>126</v>
      </c>
      <c r="AI25" s="110" t="s">
        <v>125</v>
      </c>
      <c r="AJ25" s="127" t="s">
        <v>114</v>
      </c>
      <c r="AK25" s="127" t="s">
        <v>112</v>
      </c>
      <c r="AL25" s="109" t="s">
        <v>113</v>
      </c>
      <c r="AM25" s="97" t="s">
        <v>126</v>
      </c>
      <c r="AN25" s="110" t="s">
        <v>125</v>
      </c>
      <c r="AO25" s="127" t="s">
        <v>114</v>
      </c>
      <c r="AP25" s="127" t="s">
        <v>112</v>
      </c>
      <c r="AQ25" s="127" t="s">
        <v>113</v>
      </c>
      <c r="AR25" s="97" t="s">
        <v>126</v>
      </c>
      <c r="AS25" s="110" t="s">
        <v>125</v>
      </c>
      <c r="AT25" s="127" t="s">
        <v>114</v>
      </c>
      <c r="AU25" s="127" t="s">
        <v>112</v>
      </c>
      <c r="AV25" s="109" t="s">
        <v>113</v>
      </c>
      <c r="AW25" s="97" t="s">
        <v>126</v>
      </c>
      <c r="AX25" s="110" t="s">
        <v>125</v>
      </c>
      <c r="AY25" s="127" t="s">
        <v>114</v>
      </c>
      <c r="AZ25" s="127" t="s">
        <v>112</v>
      </c>
      <c r="BA25" s="109" t="s">
        <v>113</v>
      </c>
      <c r="BB25" s="97" t="s">
        <v>126</v>
      </c>
      <c r="BC25" s="113" t="s">
        <v>125</v>
      </c>
      <c r="BD25" s="67" t="s">
        <v>114</v>
      </c>
      <c r="BE25" s="112" t="s">
        <v>112</v>
      </c>
      <c r="BF25" s="109" t="s">
        <v>113</v>
      </c>
      <c r="BG25" s="97" t="s">
        <v>126</v>
      </c>
      <c r="BH25" s="110" t="s">
        <v>125</v>
      </c>
      <c r="BI25" s="127" t="s">
        <v>114</v>
      </c>
      <c r="BJ25" s="123" t="s">
        <v>112</v>
      </c>
      <c r="BK25" s="68" t="s">
        <v>113</v>
      </c>
      <c r="BL25" s="97" t="s">
        <v>126</v>
      </c>
      <c r="BM25" s="110" t="s">
        <v>125</v>
      </c>
      <c r="BN25" s="112" t="s">
        <v>114</v>
      </c>
      <c r="BO25" s="112" t="s">
        <v>112</v>
      </c>
      <c r="BP25" s="112" t="s">
        <v>113</v>
      </c>
      <c r="BQ25" s="97" t="s">
        <v>126</v>
      </c>
      <c r="BR25" s="110" t="s">
        <v>125</v>
      </c>
      <c r="BS25" s="112" t="s">
        <v>114</v>
      </c>
      <c r="BT25" s="112" t="s">
        <v>112</v>
      </c>
      <c r="BU25" s="112" t="s">
        <v>113</v>
      </c>
      <c r="BV25" s="97" t="s">
        <v>126</v>
      </c>
      <c r="BW25" s="110" t="s">
        <v>125</v>
      </c>
      <c r="BX25" s="112" t="s">
        <v>114</v>
      </c>
      <c r="BY25" s="112" t="s">
        <v>112</v>
      </c>
      <c r="BZ25" s="112" t="s">
        <v>113</v>
      </c>
      <c r="CA25" s="97" t="s">
        <v>126</v>
      </c>
      <c r="CB25" s="110" t="s">
        <v>125</v>
      </c>
      <c r="CC25" s="112" t="s">
        <v>114</v>
      </c>
      <c r="CD25" s="112" t="s">
        <v>112</v>
      </c>
      <c r="CE25" s="112" t="s">
        <v>113</v>
      </c>
      <c r="CF25" s="97" t="s">
        <v>126</v>
      </c>
      <c r="CG25" s="110" t="s">
        <v>125</v>
      </c>
      <c r="CH25" s="112" t="s">
        <v>114</v>
      </c>
      <c r="CI25" s="112" t="s">
        <v>112</v>
      </c>
      <c r="CJ25" s="112" t="s">
        <v>113</v>
      </c>
      <c r="CK25" s="97" t="s">
        <v>126</v>
      </c>
      <c r="CL25" s="110" t="s">
        <v>125</v>
      </c>
      <c r="CM25" s="112" t="s">
        <v>114</v>
      </c>
      <c r="CN25" s="112" t="s">
        <v>112</v>
      </c>
      <c r="CO25" s="112" t="s">
        <v>113</v>
      </c>
    </row>
    <row r="26" spans="1:93" ht="15.75">
      <c r="A26" s="59"/>
      <c r="B26" s="101"/>
      <c r="C26" s="103"/>
      <c r="D26" s="103"/>
      <c r="E26" s="106"/>
      <c r="F26" s="114"/>
      <c r="G26" s="120">
        <f>E26*F26</f>
        <v>0</v>
      </c>
      <c r="H26" s="117"/>
      <c r="I26" s="114"/>
      <c r="J26" s="124"/>
      <c r="K26" s="106"/>
      <c r="L26" s="120">
        <f>J26*K26</f>
        <v>0</v>
      </c>
      <c r="M26" s="106"/>
      <c r="N26" s="114"/>
      <c r="O26" s="124"/>
      <c r="P26" s="106"/>
      <c r="Q26" s="120">
        <f>O26*P26</f>
        <v>0</v>
      </c>
      <c r="R26" s="117"/>
      <c r="S26" s="114"/>
      <c r="T26" s="124"/>
      <c r="U26" s="106"/>
      <c r="V26" s="120">
        <f>T26*U26</f>
        <v>0</v>
      </c>
      <c r="W26" s="117"/>
      <c r="X26" s="114"/>
      <c r="Y26" s="124"/>
      <c r="Z26" s="106"/>
      <c r="AA26" s="120">
        <f>Y26*Z26</f>
        <v>0</v>
      </c>
      <c r="AB26" s="117"/>
      <c r="AC26" s="114"/>
      <c r="AD26" s="124"/>
      <c r="AE26" s="106"/>
      <c r="AF26" s="120">
        <f>AD26*AE26</f>
        <v>0</v>
      </c>
      <c r="AG26" s="117"/>
      <c r="AH26" s="114"/>
      <c r="AI26" s="124"/>
      <c r="AJ26" s="106"/>
      <c r="AK26" s="120">
        <f>AI26*AJ26</f>
        <v>0</v>
      </c>
      <c r="AL26" s="117"/>
      <c r="AM26" s="114"/>
      <c r="AN26" s="124"/>
      <c r="AO26" s="106"/>
      <c r="AP26" s="120">
        <f>AN26*AO26</f>
        <v>0</v>
      </c>
      <c r="AQ26" s="106"/>
      <c r="AR26" s="114"/>
      <c r="AS26" s="124"/>
      <c r="AT26" s="106"/>
      <c r="AU26" s="120">
        <f>AS26*AT26</f>
        <v>0</v>
      </c>
      <c r="AV26" s="117"/>
      <c r="AW26" s="114"/>
      <c r="AX26" s="124"/>
      <c r="AY26" s="106"/>
      <c r="AZ26" s="120">
        <f>AX26*AY26</f>
        <v>0</v>
      </c>
      <c r="BA26" s="117"/>
      <c r="BB26" s="114"/>
      <c r="BC26" s="124"/>
      <c r="BD26" s="106"/>
      <c r="BE26" s="120">
        <f>BC26*BD26</f>
        <v>0</v>
      </c>
      <c r="BF26" s="117"/>
      <c r="BG26" s="114"/>
      <c r="BH26" s="124"/>
      <c r="BI26" s="106"/>
      <c r="BJ26" s="120">
        <f>BH26*BI26</f>
        <v>0</v>
      </c>
      <c r="BK26" s="117"/>
      <c r="BL26" s="114"/>
      <c r="BM26" s="124"/>
      <c r="BN26" s="106"/>
      <c r="BO26" s="120">
        <f>BM26*BN26</f>
        <v>0</v>
      </c>
      <c r="BP26" s="139"/>
      <c r="BQ26" s="114"/>
      <c r="BR26" s="124"/>
      <c r="BS26" s="106"/>
      <c r="BT26" s="120">
        <f>BR26*BS26</f>
        <v>0</v>
      </c>
      <c r="BU26" s="139"/>
      <c r="BV26" s="114"/>
      <c r="BW26" s="124"/>
      <c r="BX26" s="106"/>
      <c r="BY26" s="120">
        <f>BW26*BX26</f>
        <v>0</v>
      </c>
      <c r="BZ26" s="139"/>
      <c r="CA26" s="114"/>
      <c r="CB26" s="124"/>
      <c r="CC26" s="106"/>
      <c r="CD26" s="120">
        <f>CB26*CC26</f>
        <v>0</v>
      </c>
      <c r="CE26" s="139"/>
      <c r="CF26" s="114"/>
      <c r="CG26" s="124"/>
      <c r="CH26" s="106"/>
      <c r="CI26" s="120">
        <f>CG26*CH26</f>
        <v>0</v>
      </c>
      <c r="CJ26" s="139"/>
      <c r="CK26" s="114"/>
      <c r="CL26" s="124"/>
      <c r="CM26" s="106"/>
      <c r="CN26" s="120">
        <f>CL26*CM26</f>
        <v>0</v>
      </c>
      <c r="CO26" s="139"/>
    </row>
    <row r="27" spans="1:93" ht="15.75">
      <c r="A27" s="60"/>
      <c r="B27" s="98"/>
      <c r="C27" s="104"/>
      <c r="D27" s="104"/>
      <c r="E27" s="107"/>
      <c r="F27" s="115"/>
      <c r="G27" s="121">
        <f aca="true" t="shared" si="18" ref="G27:G35">E27*F27</f>
        <v>0</v>
      </c>
      <c r="H27" s="118"/>
      <c r="I27" s="115"/>
      <c r="J27" s="125"/>
      <c r="K27" s="107"/>
      <c r="L27" s="121">
        <f aca="true" t="shared" si="19" ref="L27:L35">J27*K27</f>
        <v>0</v>
      </c>
      <c r="M27" s="107"/>
      <c r="N27" s="115"/>
      <c r="O27" s="125"/>
      <c r="P27" s="107"/>
      <c r="Q27" s="121">
        <f aca="true" t="shared" si="20" ref="Q27:Q35">O27*P27</f>
        <v>0</v>
      </c>
      <c r="R27" s="118"/>
      <c r="S27" s="115"/>
      <c r="T27" s="125"/>
      <c r="U27" s="107"/>
      <c r="V27" s="121">
        <f aca="true" t="shared" si="21" ref="V27:V35">T27*U27</f>
        <v>0</v>
      </c>
      <c r="W27" s="118"/>
      <c r="X27" s="115"/>
      <c r="Y27" s="125"/>
      <c r="Z27" s="107"/>
      <c r="AA27" s="121">
        <f aca="true" t="shared" si="22" ref="AA27:AA35">Y27*Z27</f>
        <v>0</v>
      </c>
      <c r="AB27" s="118"/>
      <c r="AC27" s="115"/>
      <c r="AD27" s="125"/>
      <c r="AE27" s="107"/>
      <c r="AF27" s="121">
        <f aca="true" t="shared" si="23" ref="AF27:AF35">AD27*AE27</f>
        <v>0</v>
      </c>
      <c r="AG27" s="118"/>
      <c r="AH27" s="115"/>
      <c r="AI27" s="125"/>
      <c r="AJ27" s="107"/>
      <c r="AK27" s="121">
        <f aca="true" t="shared" si="24" ref="AK27:AK35">AI27*AJ27</f>
        <v>0</v>
      </c>
      <c r="AL27" s="118"/>
      <c r="AM27" s="115"/>
      <c r="AN27" s="125"/>
      <c r="AO27" s="107"/>
      <c r="AP27" s="121">
        <f aca="true" t="shared" si="25" ref="AP27:AP35">AN27*AO27</f>
        <v>0</v>
      </c>
      <c r="AQ27" s="107"/>
      <c r="AR27" s="115"/>
      <c r="AS27" s="125"/>
      <c r="AT27" s="107"/>
      <c r="AU27" s="121">
        <f aca="true" t="shared" si="26" ref="AU27:AU35">AS27*AT27</f>
        <v>0</v>
      </c>
      <c r="AV27" s="118"/>
      <c r="AW27" s="115"/>
      <c r="AX27" s="125"/>
      <c r="AY27" s="107"/>
      <c r="AZ27" s="121">
        <f aca="true" t="shared" si="27" ref="AZ27:AZ35">AX27*AY27</f>
        <v>0</v>
      </c>
      <c r="BA27" s="118"/>
      <c r="BB27" s="115"/>
      <c r="BC27" s="125"/>
      <c r="BD27" s="107"/>
      <c r="BE27" s="121">
        <f aca="true" t="shared" si="28" ref="BE27:BE35">BC27*BD27</f>
        <v>0</v>
      </c>
      <c r="BF27" s="118"/>
      <c r="BG27" s="115"/>
      <c r="BH27" s="125"/>
      <c r="BI27" s="107"/>
      <c r="BJ27" s="121">
        <f aca="true" t="shared" si="29" ref="BJ27:BJ35">BH27*BI27</f>
        <v>0</v>
      </c>
      <c r="BK27" s="118"/>
      <c r="BL27" s="115"/>
      <c r="BM27" s="125"/>
      <c r="BN27" s="107"/>
      <c r="BO27" s="121">
        <f aca="true" t="shared" si="30" ref="BO27:BO35">BM27*BN27</f>
        <v>0</v>
      </c>
      <c r="BP27" s="118"/>
      <c r="BQ27" s="115"/>
      <c r="BR27" s="125"/>
      <c r="BS27" s="107"/>
      <c r="BT27" s="121">
        <f aca="true" t="shared" si="31" ref="BT27:BT35">BR27*BS27</f>
        <v>0</v>
      </c>
      <c r="BU27" s="118"/>
      <c r="BV27" s="115"/>
      <c r="BW27" s="125"/>
      <c r="BX27" s="107"/>
      <c r="BY27" s="121">
        <f aca="true" t="shared" si="32" ref="BY27:BY35">BW27*BX27</f>
        <v>0</v>
      </c>
      <c r="BZ27" s="118"/>
      <c r="CA27" s="115"/>
      <c r="CB27" s="125"/>
      <c r="CC27" s="107"/>
      <c r="CD27" s="121">
        <f aca="true" t="shared" si="33" ref="CD27:CD35">CB27*CC27</f>
        <v>0</v>
      </c>
      <c r="CE27" s="118"/>
      <c r="CF27" s="115"/>
      <c r="CG27" s="125"/>
      <c r="CH27" s="107"/>
      <c r="CI27" s="121">
        <f aca="true" t="shared" si="34" ref="CI27:CI35">CG27*CH27</f>
        <v>0</v>
      </c>
      <c r="CJ27" s="118"/>
      <c r="CK27" s="115"/>
      <c r="CL27" s="125"/>
      <c r="CM27" s="107"/>
      <c r="CN27" s="121">
        <f aca="true" t="shared" si="35" ref="CN27:CN35">CL27*CM27</f>
        <v>0</v>
      </c>
      <c r="CO27" s="118"/>
    </row>
    <row r="28" spans="1:93" ht="15.75">
      <c r="A28" s="60"/>
      <c r="B28" s="98"/>
      <c r="C28" s="104"/>
      <c r="D28" s="104"/>
      <c r="E28" s="107"/>
      <c r="F28" s="115"/>
      <c r="G28" s="121">
        <f t="shared" si="18"/>
        <v>0</v>
      </c>
      <c r="H28" s="118"/>
      <c r="I28" s="115"/>
      <c r="J28" s="125"/>
      <c r="K28" s="107"/>
      <c r="L28" s="121">
        <f t="shared" si="19"/>
        <v>0</v>
      </c>
      <c r="M28" s="107"/>
      <c r="N28" s="115"/>
      <c r="O28" s="125"/>
      <c r="P28" s="107"/>
      <c r="Q28" s="121">
        <f t="shared" si="20"/>
        <v>0</v>
      </c>
      <c r="R28" s="118"/>
      <c r="S28" s="115"/>
      <c r="T28" s="125"/>
      <c r="U28" s="107"/>
      <c r="V28" s="121">
        <f t="shared" si="21"/>
        <v>0</v>
      </c>
      <c r="W28" s="118"/>
      <c r="X28" s="115"/>
      <c r="Y28" s="125"/>
      <c r="Z28" s="107"/>
      <c r="AA28" s="121">
        <f t="shared" si="22"/>
        <v>0</v>
      </c>
      <c r="AB28" s="118"/>
      <c r="AC28" s="115"/>
      <c r="AD28" s="125"/>
      <c r="AE28" s="107"/>
      <c r="AF28" s="121">
        <f t="shared" si="23"/>
        <v>0</v>
      </c>
      <c r="AG28" s="118"/>
      <c r="AH28" s="115"/>
      <c r="AI28" s="125"/>
      <c r="AJ28" s="107"/>
      <c r="AK28" s="121">
        <f t="shared" si="24"/>
        <v>0</v>
      </c>
      <c r="AL28" s="118"/>
      <c r="AM28" s="115"/>
      <c r="AN28" s="125"/>
      <c r="AO28" s="107"/>
      <c r="AP28" s="121">
        <f t="shared" si="25"/>
        <v>0</v>
      </c>
      <c r="AQ28" s="107"/>
      <c r="AR28" s="115"/>
      <c r="AS28" s="125"/>
      <c r="AT28" s="107"/>
      <c r="AU28" s="121">
        <f t="shared" si="26"/>
        <v>0</v>
      </c>
      <c r="AV28" s="118"/>
      <c r="AW28" s="115"/>
      <c r="AX28" s="125"/>
      <c r="AY28" s="107"/>
      <c r="AZ28" s="121">
        <f t="shared" si="27"/>
        <v>0</v>
      </c>
      <c r="BA28" s="118"/>
      <c r="BB28" s="115"/>
      <c r="BC28" s="125"/>
      <c r="BD28" s="107"/>
      <c r="BE28" s="121">
        <f t="shared" si="28"/>
        <v>0</v>
      </c>
      <c r="BF28" s="118"/>
      <c r="BG28" s="115"/>
      <c r="BH28" s="125"/>
      <c r="BI28" s="107"/>
      <c r="BJ28" s="121">
        <f t="shared" si="29"/>
        <v>0</v>
      </c>
      <c r="BK28" s="118"/>
      <c r="BL28" s="115"/>
      <c r="BM28" s="125"/>
      <c r="BN28" s="107"/>
      <c r="BO28" s="121">
        <f t="shared" si="30"/>
        <v>0</v>
      </c>
      <c r="BP28" s="118"/>
      <c r="BQ28" s="115"/>
      <c r="BR28" s="125"/>
      <c r="BS28" s="107"/>
      <c r="BT28" s="121">
        <f t="shared" si="31"/>
        <v>0</v>
      </c>
      <c r="BU28" s="118"/>
      <c r="BV28" s="115"/>
      <c r="BW28" s="125"/>
      <c r="BX28" s="107"/>
      <c r="BY28" s="121">
        <f t="shared" si="32"/>
        <v>0</v>
      </c>
      <c r="BZ28" s="118"/>
      <c r="CA28" s="115"/>
      <c r="CB28" s="125"/>
      <c r="CC28" s="107"/>
      <c r="CD28" s="121">
        <f t="shared" si="33"/>
        <v>0</v>
      </c>
      <c r="CE28" s="118"/>
      <c r="CF28" s="115"/>
      <c r="CG28" s="125"/>
      <c r="CH28" s="107"/>
      <c r="CI28" s="121">
        <f t="shared" si="34"/>
        <v>0</v>
      </c>
      <c r="CJ28" s="118"/>
      <c r="CK28" s="115"/>
      <c r="CL28" s="125"/>
      <c r="CM28" s="107"/>
      <c r="CN28" s="121">
        <f t="shared" si="35"/>
        <v>0</v>
      </c>
      <c r="CO28" s="118"/>
    </row>
    <row r="29" spans="1:93" ht="15.75">
      <c r="A29" s="60"/>
      <c r="B29" s="98"/>
      <c r="C29" s="104"/>
      <c r="D29" s="104"/>
      <c r="E29" s="107"/>
      <c r="F29" s="115"/>
      <c r="G29" s="121">
        <f t="shared" si="18"/>
        <v>0</v>
      </c>
      <c r="H29" s="118"/>
      <c r="I29" s="115"/>
      <c r="J29" s="125"/>
      <c r="K29" s="107"/>
      <c r="L29" s="121">
        <f t="shared" si="19"/>
        <v>0</v>
      </c>
      <c r="M29" s="107"/>
      <c r="N29" s="115"/>
      <c r="O29" s="125"/>
      <c r="P29" s="107"/>
      <c r="Q29" s="121">
        <f t="shared" si="20"/>
        <v>0</v>
      </c>
      <c r="R29" s="118"/>
      <c r="S29" s="115"/>
      <c r="T29" s="125"/>
      <c r="U29" s="107"/>
      <c r="V29" s="121">
        <f t="shared" si="21"/>
        <v>0</v>
      </c>
      <c r="W29" s="118"/>
      <c r="X29" s="115"/>
      <c r="Y29" s="125"/>
      <c r="Z29" s="107"/>
      <c r="AA29" s="121">
        <f t="shared" si="22"/>
        <v>0</v>
      </c>
      <c r="AB29" s="118"/>
      <c r="AC29" s="115"/>
      <c r="AD29" s="125"/>
      <c r="AE29" s="107"/>
      <c r="AF29" s="121">
        <f t="shared" si="23"/>
        <v>0</v>
      </c>
      <c r="AG29" s="118"/>
      <c r="AH29" s="115"/>
      <c r="AI29" s="125"/>
      <c r="AJ29" s="107"/>
      <c r="AK29" s="121">
        <f t="shared" si="24"/>
        <v>0</v>
      </c>
      <c r="AL29" s="118"/>
      <c r="AM29" s="115"/>
      <c r="AN29" s="125"/>
      <c r="AO29" s="107"/>
      <c r="AP29" s="121">
        <f t="shared" si="25"/>
        <v>0</v>
      </c>
      <c r="AQ29" s="107"/>
      <c r="AR29" s="115"/>
      <c r="AS29" s="125"/>
      <c r="AT29" s="107"/>
      <c r="AU29" s="121">
        <f t="shared" si="26"/>
        <v>0</v>
      </c>
      <c r="AV29" s="118"/>
      <c r="AW29" s="115"/>
      <c r="AX29" s="125"/>
      <c r="AY29" s="107"/>
      <c r="AZ29" s="121">
        <f t="shared" si="27"/>
        <v>0</v>
      </c>
      <c r="BA29" s="118"/>
      <c r="BB29" s="115"/>
      <c r="BC29" s="125"/>
      <c r="BD29" s="107"/>
      <c r="BE29" s="121">
        <f t="shared" si="28"/>
        <v>0</v>
      </c>
      <c r="BF29" s="118"/>
      <c r="BG29" s="115"/>
      <c r="BH29" s="125"/>
      <c r="BI29" s="107"/>
      <c r="BJ29" s="121">
        <f t="shared" si="29"/>
        <v>0</v>
      </c>
      <c r="BK29" s="118"/>
      <c r="BL29" s="115"/>
      <c r="BM29" s="125"/>
      <c r="BN29" s="107"/>
      <c r="BO29" s="121">
        <f t="shared" si="30"/>
        <v>0</v>
      </c>
      <c r="BP29" s="118"/>
      <c r="BQ29" s="115"/>
      <c r="BR29" s="125"/>
      <c r="BS29" s="107"/>
      <c r="BT29" s="121">
        <f t="shared" si="31"/>
        <v>0</v>
      </c>
      <c r="BU29" s="118"/>
      <c r="BV29" s="115"/>
      <c r="BW29" s="125"/>
      <c r="BX29" s="107"/>
      <c r="BY29" s="121">
        <f t="shared" si="32"/>
        <v>0</v>
      </c>
      <c r="BZ29" s="118"/>
      <c r="CA29" s="115"/>
      <c r="CB29" s="125"/>
      <c r="CC29" s="107"/>
      <c r="CD29" s="121">
        <f t="shared" si="33"/>
        <v>0</v>
      </c>
      <c r="CE29" s="118"/>
      <c r="CF29" s="115"/>
      <c r="CG29" s="125"/>
      <c r="CH29" s="107"/>
      <c r="CI29" s="121">
        <f t="shared" si="34"/>
        <v>0</v>
      </c>
      <c r="CJ29" s="118"/>
      <c r="CK29" s="115"/>
      <c r="CL29" s="125"/>
      <c r="CM29" s="107"/>
      <c r="CN29" s="121">
        <f t="shared" si="35"/>
        <v>0</v>
      </c>
      <c r="CO29" s="118"/>
    </row>
    <row r="30" spans="1:93" ht="15.75">
      <c r="A30" s="60"/>
      <c r="B30" s="98"/>
      <c r="C30" s="104"/>
      <c r="D30" s="104"/>
      <c r="E30" s="107"/>
      <c r="F30" s="115"/>
      <c r="G30" s="121">
        <f t="shared" si="18"/>
        <v>0</v>
      </c>
      <c r="H30" s="118"/>
      <c r="I30" s="115"/>
      <c r="J30" s="125"/>
      <c r="K30" s="107"/>
      <c r="L30" s="121">
        <f t="shared" si="19"/>
        <v>0</v>
      </c>
      <c r="M30" s="107"/>
      <c r="N30" s="115"/>
      <c r="O30" s="125"/>
      <c r="P30" s="107"/>
      <c r="Q30" s="121">
        <f t="shared" si="20"/>
        <v>0</v>
      </c>
      <c r="R30" s="118"/>
      <c r="S30" s="115"/>
      <c r="T30" s="125"/>
      <c r="U30" s="107"/>
      <c r="V30" s="121">
        <f t="shared" si="21"/>
        <v>0</v>
      </c>
      <c r="W30" s="118"/>
      <c r="X30" s="115"/>
      <c r="Y30" s="125"/>
      <c r="Z30" s="107"/>
      <c r="AA30" s="121">
        <f t="shared" si="22"/>
        <v>0</v>
      </c>
      <c r="AB30" s="118"/>
      <c r="AC30" s="115"/>
      <c r="AD30" s="125"/>
      <c r="AE30" s="107"/>
      <c r="AF30" s="121">
        <f t="shared" si="23"/>
        <v>0</v>
      </c>
      <c r="AG30" s="118"/>
      <c r="AH30" s="115"/>
      <c r="AI30" s="125"/>
      <c r="AJ30" s="107"/>
      <c r="AK30" s="121">
        <f t="shared" si="24"/>
        <v>0</v>
      </c>
      <c r="AL30" s="118"/>
      <c r="AM30" s="115"/>
      <c r="AN30" s="125"/>
      <c r="AO30" s="107"/>
      <c r="AP30" s="121">
        <f t="shared" si="25"/>
        <v>0</v>
      </c>
      <c r="AQ30" s="107"/>
      <c r="AR30" s="115"/>
      <c r="AS30" s="125"/>
      <c r="AT30" s="107"/>
      <c r="AU30" s="121">
        <f t="shared" si="26"/>
        <v>0</v>
      </c>
      <c r="AV30" s="118"/>
      <c r="AW30" s="115"/>
      <c r="AX30" s="125"/>
      <c r="AY30" s="107"/>
      <c r="AZ30" s="121">
        <f t="shared" si="27"/>
        <v>0</v>
      </c>
      <c r="BA30" s="118"/>
      <c r="BB30" s="115"/>
      <c r="BC30" s="125"/>
      <c r="BD30" s="107"/>
      <c r="BE30" s="121">
        <f t="shared" si="28"/>
        <v>0</v>
      </c>
      <c r="BF30" s="118"/>
      <c r="BG30" s="115"/>
      <c r="BH30" s="125"/>
      <c r="BI30" s="107"/>
      <c r="BJ30" s="121">
        <f t="shared" si="29"/>
        <v>0</v>
      </c>
      <c r="BK30" s="118"/>
      <c r="BL30" s="115"/>
      <c r="BM30" s="125"/>
      <c r="BN30" s="107"/>
      <c r="BO30" s="121">
        <f t="shared" si="30"/>
        <v>0</v>
      </c>
      <c r="BP30" s="118"/>
      <c r="BQ30" s="115"/>
      <c r="BR30" s="125"/>
      <c r="BS30" s="107"/>
      <c r="BT30" s="121">
        <f t="shared" si="31"/>
        <v>0</v>
      </c>
      <c r="BU30" s="118"/>
      <c r="BV30" s="115"/>
      <c r="BW30" s="125"/>
      <c r="BX30" s="107"/>
      <c r="BY30" s="121">
        <f t="shared" si="32"/>
        <v>0</v>
      </c>
      <c r="BZ30" s="118"/>
      <c r="CA30" s="115"/>
      <c r="CB30" s="125"/>
      <c r="CC30" s="107"/>
      <c r="CD30" s="121">
        <f t="shared" si="33"/>
        <v>0</v>
      </c>
      <c r="CE30" s="118"/>
      <c r="CF30" s="115"/>
      <c r="CG30" s="125"/>
      <c r="CH30" s="107"/>
      <c r="CI30" s="121">
        <f t="shared" si="34"/>
        <v>0</v>
      </c>
      <c r="CJ30" s="118"/>
      <c r="CK30" s="115"/>
      <c r="CL30" s="125"/>
      <c r="CM30" s="107"/>
      <c r="CN30" s="121">
        <f t="shared" si="35"/>
        <v>0</v>
      </c>
      <c r="CO30" s="118"/>
    </row>
    <row r="31" spans="1:93" ht="15.75">
      <c r="A31" s="60"/>
      <c r="B31" s="98"/>
      <c r="C31" s="104"/>
      <c r="D31" s="104"/>
      <c r="E31" s="107"/>
      <c r="F31" s="115"/>
      <c r="G31" s="121">
        <f t="shared" si="18"/>
        <v>0</v>
      </c>
      <c r="H31" s="118"/>
      <c r="I31" s="115"/>
      <c r="J31" s="125"/>
      <c r="K31" s="107"/>
      <c r="L31" s="121">
        <f t="shared" si="19"/>
        <v>0</v>
      </c>
      <c r="M31" s="107"/>
      <c r="N31" s="115"/>
      <c r="O31" s="125"/>
      <c r="P31" s="107"/>
      <c r="Q31" s="121">
        <f t="shared" si="20"/>
        <v>0</v>
      </c>
      <c r="R31" s="118"/>
      <c r="S31" s="115"/>
      <c r="T31" s="125"/>
      <c r="U31" s="107"/>
      <c r="V31" s="121">
        <f t="shared" si="21"/>
        <v>0</v>
      </c>
      <c r="W31" s="118"/>
      <c r="X31" s="115"/>
      <c r="Y31" s="125"/>
      <c r="Z31" s="107"/>
      <c r="AA31" s="121">
        <f t="shared" si="22"/>
        <v>0</v>
      </c>
      <c r="AB31" s="118"/>
      <c r="AC31" s="115"/>
      <c r="AD31" s="125"/>
      <c r="AE31" s="107"/>
      <c r="AF31" s="121">
        <f t="shared" si="23"/>
        <v>0</v>
      </c>
      <c r="AG31" s="118"/>
      <c r="AH31" s="115"/>
      <c r="AI31" s="125"/>
      <c r="AJ31" s="107"/>
      <c r="AK31" s="121">
        <f t="shared" si="24"/>
        <v>0</v>
      </c>
      <c r="AL31" s="118"/>
      <c r="AM31" s="115"/>
      <c r="AN31" s="125"/>
      <c r="AO31" s="107"/>
      <c r="AP31" s="121">
        <f t="shared" si="25"/>
        <v>0</v>
      </c>
      <c r="AQ31" s="107"/>
      <c r="AR31" s="115"/>
      <c r="AS31" s="125"/>
      <c r="AT31" s="107"/>
      <c r="AU31" s="121">
        <f t="shared" si="26"/>
        <v>0</v>
      </c>
      <c r="AV31" s="118"/>
      <c r="AW31" s="115"/>
      <c r="AX31" s="125"/>
      <c r="AY31" s="107"/>
      <c r="AZ31" s="121">
        <f t="shared" si="27"/>
        <v>0</v>
      </c>
      <c r="BA31" s="118"/>
      <c r="BB31" s="115"/>
      <c r="BC31" s="125"/>
      <c r="BD31" s="107"/>
      <c r="BE31" s="121">
        <f t="shared" si="28"/>
        <v>0</v>
      </c>
      <c r="BF31" s="118"/>
      <c r="BG31" s="115"/>
      <c r="BH31" s="125"/>
      <c r="BI31" s="107"/>
      <c r="BJ31" s="121">
        <f t="shared" si="29"/>
        <v>0</v>
      </c>
      <c r="BK31" s="118"/>
      <c r="BL31" s="115"/>
      <c r="BM31" s="125"/>
      <c r="BN31" s="107"/>
      <c r="BO31" s="121">
        <f t="shared" si="30"/>
        <v>0</v>
      </c>
      <c r="BP31" s="118"/>
      <c r="BQ31" s="115"/>
      <c r="BR31" s="125"/>
      <c r="BS31" s="107"/>
      <c r="BT31" s="121">
        <f t="shared" si="31"/>
        <v>0</v>
      </c>
      <c r="BU31" s="118"/>
      <c r="BV31" s="115"/>
      <c r="BW31" s="125"/>
      <c r="BX31" s="107"/>
      <c r="BY31" s="121">
        <f t="shared" si="32"/>
        <v>0</v>
      </c>
      <c r="BZ31" s="118"/>
      <c r="CA31" s="115"/>
      <c r="CB31" s="125"/>
      <c r="CC31" s="107"/>
      <c r="CD31" s="121">
        <f t="shared" si="33"/>
        <v>0</v>
      </c>
      <c r="CE31" s="118"/>
      <c r="CF31" s="115"/>
      <c r="CG31" s="125"/>
      <c r="CH31" s="107"/>
      <c r="CI31" s="121">
        <f t="shared" si="34"/>
        <v>0</v>
      </c>
      <c r="CJ31" s="118"/>
      <c r="CK31" s="115"/>
      <c r="CL31" s="125"/>
      <c r="CM31" s="107"/>
      <c r="CN31" s="121">
        <f t="shared" si="35"/>
        <v>0</v>
      </c>
      <c r="CO31" s="118"/>
    </row>
    <row r="32" spans="1:93" ht="15.75">
      <c r="A32" s="60"/>
      <c r="B32" s="98"/>
      <c r="C32" s="104"/>
      <c r="D32" s="104"/>
      <c r="E32" s="107"/>
      <c r="F32" s="115"/>
      <c r="G32" s="121">
        <f t="shared" si="18"/>
        <v>0</v>
      </c>
      <c r="H32" s="118"/>
      <c r="I32" s="115"/>
      <c r="J32" s="125"/>
      <c r="K32" s="107"/>
      <c r="L32" s="121">
        <f t="shared" si="19"/>
        <v>0</v>
      </c>
      <c r="M32" s="107"/>
      <c r="N32" s="115"/>
      <c r="O32" s="125"/>
      <c r="P32" s="107"/>
      <c r="Q32" s="121">
        <f t="shared" si="20"/>
        <v>0</v>
      </c>
      <c r="R32" s="118"/>
      <c r="S32" s="115"/>
      <c r="T32" s="125"/>
      <c r="U32" s="107"/>
      <c r="V32" s="121">
        <f t="shared" si="21"/>
        <v>0</v>
      </c>
      <c r="W32" s="118"/>
      <c r="X32" s="115"/>
      <c r="Y32" s="125"/>
      <c r="Z32" s="107"/>
      <c r="AA32" s="121">
        <f t="shared" si="22"/>
        <v>0</v>
      </c>
      <c r="AB32" s="118"/>
      <c r="AC32" s="115"/>
      <c r="AD32" s="125"/>
      <c r="AE32" s="107"/>
      <c r="AF32" s="121">
        <f t="shared" si="23"/>
        <v>0</v>
      </c>
      <c r="AG32" s="118"/>
      <c r="AH32" s="115"/>
      <c r="AI32" s="125"/>
      <c r="AJ32" s="107"/>
      <c r="AK32" s="121">
        <f t="shared" si="24"/>
        <v>0</v>
      </c>
      <c r="AL32" s="118"/>
      <c r="AM32" s="115"/>
      <c r="AN32" s="125"/>
      <c r="AO32" s="107"/>
      <c r="AP32" s="121">
        <f t="shared" si="25"/>
        <v>0</v>
      </c>
      <c r="AQ32" s="107"/>
      <c r="AR32" s="115"/>
      <c r="AS32" s="125"/>
      <c r="AT32" s="107"/>
      <c r="AU32" s="121">
        <f t="shared" si="26"/>
        <v>0</v>
      </c>
      <c r="AV32" s="118"/>
      <c r="AW32" s="115"/>
      <c r="AX32" s="125"/>
      <c r="AY32" s="107"/>
      <c r="AZ32" s="121">
        <f t="shared" si="27"/>
        <v>0</v>
      </c>
      <c r="BA32" s="118"/>
      <c r="BB32" s="115"/>
      <c r="BC32" s="125"/>
      <c r="BD32" s="107"/>
      <c r="BE32" s="121">
        <f t="shared" si="28"/>
        <v>0</v>
      </c>
      <c r="BF32" s="118"/>
      <c r="BG32" s="115"/>
      <c r="BH32" s="125"/>
      <c r="BI32" s="107"/>
      <c r="BJ32" s="121">
        <f t="shared" si="29"/>
        <v>0</v>
      </c>
      <c r="BK32" s="118"/>
      <c r="BL32" s="115"/>
      <c r="BM32" s="125"/>
      <c r="BN32" s="107"/>
      <c r="BO32" s="121">
        <f t="shared" si="30"/>
        <v>0</v>
      </c>
      <c r="BP32" s="118"/>
      <c r="BQ32" s="115"/>
      <c r="BR32" s="125"/>
      <c r="BS32" s="107"/>
      <c r="BT32" s="121">
        <f t="shared" si="31"/>
        <v>0</v>
      </c>
      <c r="BU32" s="118"/>
      <c r="BV32" s="115"/>
      <c r="BW32" s="125"/>
      <c r="BX32" s="107"/>
      <c r="BY32" s="121">
        <f t="shared" si="32"/>
        <v>0</v>
      </c>
      <c r="BZ32" s="118"/>
      <c r="CA32" s="115"/>
      <c r="CB32" s="125"/>
      <c r="CC32" s="107"/>
      <c r="CD32" s="121">
        <f t="shared" si="33"/>
        <v>0</v>
      </c>
      <c r="CE32" s="118"/>
      <c r="CF32" s="115"/>
      <c r="CG32" s="125"/>
      <c r="CH32" s="107"/>
      <c r="CI32" s="121">
        <f t="shared" si="34"/>
        <v>0</v>
      </c>
      <c r="CJ32" s="118"/>
      <c r="CK32" s="115"/>
      <c r="CL32" s="125"/>
      <c r="CM32" s="107"/>
      <c r="CN32" s="121">
        <f t="shared" si="35"/>
        <v>0</v>
      </c>
      <c r="CO32" s="118"/>
    </row>
    <row r="33" spans="1:93" ht="15.75">
      <c r="A33" s="60"/>
      <c r="B33" s="98"/>
      <c r="C33" s="104"/>
      <c r="D33" s="104"/>
      <c r="E33" s="107"/>
      <c r="F33" s="115"/>
      <c r="G33" s="121">
        <f t="shared" si="18"/>
        <v>0</v>
      </c>
      <c r="H33" s="118"/>
      <c r="I33" s="115"/>
      <c r="J33" s="125"/>
      <c r="K33" s="107"/>
      <c r="L33" s="121">
        <f t="shared" si="19"/>
        <v>0</v>
      </c>
      <c r="M33" s="107"/>
      <c r="N33" s="115"/>
      <c r="O33" s="125"/>
      <c r="P33" s="107"/>
      <c r="Q33" s="121">
        <f t="shared" si="20"/>
        <v>0</v>
      </c>
      <c r="R33" s="118"/>
      <c r="S33" s="115"/>
      <c r="T33" s="125"/>
      <c r="U33" s="107"/>
      <c r="V33" s="121">
        <f t="shared" si="21"/>
        <v>0</v>
      </c>
      <c r="W33" s="118"/>
      <c r="X33" s="115"/>
      <c r="Y33" s="125"/>
      <c r="Z33" s="107"/>
      <c r="AA33" s="121">
        <f t="shared" si="22"/>
        <v>0</v>
      </c>
      <c r="AB33" s="118"/>
      <c r="AC33" s="115"/>
      <c r="AD33" s="125"/>
      <c r="AE33" s="107"/>
      <c r="AF33" s="121">
        <f t="shared" si="23"/>
        <v>0</v>
      </c>
      <c r="AG33" s="118"/>
      <c r="AH33" s="115"/>
      <c r="AI33" s="125"/>
      <c r="AJ33" s="107"/>
      <c r="AK33" s="121">
        <f t="shared" si="24"/>
        <v>0</v>
      </c>
      <c r="AL33" s="118"/>
      <c r="AM33" s="115"/>
      <c r="AN33" s="125"/>
      <c r="AO33" s="107"/>
      <c r="AP33" s="121">
        <f t="shared" si="25"/>
        <v>0</v>
      </c>
      <c r="AQ33" s="107"/>
      <c r="AR33" s="115"/>
      <c r="AS33" s="125"/>
      <c r="AT33" s="107"/>
      <c r="AU33" s="121">
        <f t="shared" si="26"/>
        <v>0</v>
      </c>
      <c r="AV33" s="118"/>
      <c r="AW33" s="115"/>
      <c r="AX33" s="125"/>
      <c r="AY33" s="107"/>
      <c r="AZ33" s="121">
        <f t="shared" si="27"/>
        <v>0</v>
      </c>
      <c r="BA33" s="118"/>
      <c r="BB33" s="115"/>
      <c r="BC33" s="125"/>
      <c r="BD33" s="107"/>
      <c r="BE33" s="121">
        <f t="shared" si="28"/>
        <v>0</v>
      </c>
      <c r="BF33" s="118"/>
      <c r="BG33" s="115"/>
      <c r="BH33" s="125"/>
      <c r="BI33" s="107"/>
      <c r="BJ33" s="121">
        <f t="shared" si="29"/>
        <v>0</v>
      </c>
      <c r="BK33" s="118"/>
      <c r="BL33" s="115"/>
      <c r="BM33" s="125"/>
      <c r="BN33" s="107"/>
      <c r="BO33" s="121">
        <f t="shared" si="30"/>
        <v>0</v>
      </c>
      <c r="BP33" s="118"/>
      <c r="BQ33" s="115"/>
      <c r="BR33" s="125"/>
      <c r="BS33" s="107"/>
      <c r="BT33" s="121">
        <f t="shared" si="31"/>
        <v>0</v>
      </c>
      <c r="BU33" s="118"/>
      <c r="BV33" s="115"/>
      <c r="BW33" s="125"/>
      <c r="BX33" s="107"/>
      <c r="BY33" s="121">
        <f t="shared" si="32"/>
        <v>0</v>
      </c>
      <c r="BZ33" s="118"/>
      <c r="CA33" s="115"/>
      <c r="CB33" s="125"/>
      <c r="CC33" s="107"/>
      <c r="CD33" s="121">
        <f t="shared" si="33"/>
        <v>0</v>
      </c>
      <c r="CE33" s="118"/>
      <c r="CF33" s="115"/>
      <c r="CG33" s="125"/>
      <c r="CH33" s="107"/>
      <c r="CI33" s="121">
        <f t="shared" si="34"/>
        <v>0</v>
      </c>
      <c r="CJ33" s="118"/>
      <c r="CK33" s="115"/>
      <c r="CL33" s="125"/>
      <c r="CM33" s="107"/>
      <c r="CN33" s="121">
        <f t="shared" si="35"/>
        <v>0</v>
      </c>
      <c r="CO33" s="118"/>
    </row>
    <row r="34" spans="1:93" ht="15.75">
      <c r="A34" s="60"/>
      <c r="B34" s="99"/>
      <c r="C34" s="104"/>
      <c r="D34" s="104"/>
      <c r="E34" s="107"/>
      <c r="F34" s="115"/>
      <c r="G34" s="121">
        <f t="shared" si="18"/>
        <v>0</v>
      </c>
      <c r="H34" s="118"/>
      <c r="I34" s="115"/>
      <c r="J34" s="125"/>
      <c r="K34" s="107"/>
      <c r="L34" s="121">
        <f t="shared" si="19"/>
        <v>0</v>
      </c>
      <c r="M34" s="107"/>
      <c r="N34" s="115"/>
      <c r="O34" s="125"/>
      <c r="P34" s="107"/>
      <c r="Q34" s="121">
        <f t="shared" si="20"/>
        <v>0</v>
      </c>
      <c r="R34" s="118"/>
      <c r="S34" s="115"/>
      <c r="T34" s="125"/>
      <c r="U34" s="107"/>
      <c r="V34" s="121">
        <f t="shared" si="21"/>
        <v>0</v>
      </c>
      <c r="W34" s="118"/>
      <c r="X34" s="115"/>
      <c r="Y34" s="125"/>
      <c r="Z34" s="107"/>
      <c r="AA34" s="121">
        <f t="shared" si="22"/>
        <v>0</v>
      </c>
      <c r="AB34" s="118"/>
      <c r="AC34" s="115"/>
      <c r="AD34" s="125"/>
      <c r="AE34" s="107"/>
      <c r="AF34" s="121">
        <f t="shared" si="23"/>
        <v>0</v>
      </c>
      <c r="AG34" s="118"/>
      <c r="AH34" s="115"/>
      <c r="AI34" s="125"/>
      <c r="AJ34" s="107"/>
      <c r="AK34" s="121">
        <f t="shared" si="24"/>
        <v>0</v>
      </c>
      <c r="AL34" s="118"/>
      <c r="AM34" s="115"/>
      <c r="AN34" s="125"/>
      <c r="AO34" s="107"/>
      <c r="AP34" s="121">
        <f t="shared" si="25"/>
        <v>0</v>
      </c>
      <c r="AQ34" s="107"/>
      <c r="AR34" s="115"/>
      <c r="AS34" s="125"/>
      <c r="AT34" s="107"/>
      <c r="AU34" s="121">
        <f t="shared" si="26"/>
        <v>0</v>
      </c>
      <c r="AV34" s="118"/>
      <c r="AW34" s="115"/>
      <c r="AX34" s="125"/>
      <c r="AY34" s="107"/>
      <c r="AZ34" s="121">
        <f t="shared" si="27"/>
        <v>0</v>
      </c>
      <c r="BA34" s="118"/>
      <c r="BB34" s="115"/>
      <c r="BC34" s="125"/>
      <c r="BD34" s="107"/>
      <c r="BE34" s="121">
        <f t="shared" si="28"/>
        <v>0</v>
      </c>
      <c r="BF34" s="118"/>
      <c r="BG34" s="115"/>
      <c r="BH34" s="125"/>
      <c r="BI34" s="107"/>
      <c r="BJ34" s="121">
        <f t="shared" si="29"/>
        <v>0</v>
      </c>
      <c r="BK34" s="118"/>
      <c r="BL34" s="115"/>
      <c r="BM34" s="125"/>
      <c r="BN34" s="107"/>
      <c r="BO34" s="121">
        <f t="shared" si="30"/>
        <v>0</v>
      </c>
      <c r="BP34" s="118"/>
      <c r="BQ34" s="115"/>
      <c r="BR34" s="125"/>
      <c r="BS34" s="107"/>
      <c r="BT34" s="121">
        <f t="shared" si="31"/>
        <v>0</v>
      </c>
      <c r="BU34" s="118"/>
      <c r="BV34" s="115"/>
      <c r="BW34" s="125"/>
      <c r="BX34" s="107"/>
      <c r="BY34" s="121">
        <f t="shared" si="32"/>
        <v>0</v>
      </c>
      <c r="BZ34" s="118"/>
      <c r="CA34" s="115"/>
      <c r="CB34" s="125"/>
      <c r="CC34" s="107"/>
      <c r="CD34" s="121">
        <f t="shared" si="33"/>
        <v>0</v>
      </c>
      <c r="CE34" s="118"/>
      <c r="CF34" s="115"/>
      <c r="CG34" s="125"/>
      <c r="CH34" s="107"/>
      <c r="CI34" s="121">
        <f t="shared" si="34"/>
        <v>0</v>
      </c>
      <c r="CJ34" s="118"/>
      <c r="CK34" s="115"/>
      <c r="CL34" s="125"/>
      <c r="CM34" s="107"/>
      <c r="CN34" s="121">
        <f t="shared" si="35"/>
        <v>0</v>
      </c>
      <c r="CO34" s="118"/>
    </row>
    <row r="35" spans="1:93" ht="16" thickBot="1">
      <c r="A35" s="61"/>
      <c r="B35" s="100"/>
      <c r="C35" s="105"/>
      <c r="D35" s="105"/>
      <c r="E35" s="108"/>
      <c r="F35" s="116"/>
      <c r="G35" s="122">
        <f t="shared" si="18"/>
        <v>0</v>
      </c>
      <c r="H35" s="119"/>
      <c r="I35" s="116"/>
      <c r="J35" s="126"/>
      <c r="K35" s="108"/>
      <c r="L35" s="122">
        <f t="shared" si="19"/>
        <v>0</v>
      </c>
      <c r="M35" s="108"/>
      <c r="N35" s="116"/>
      <c r="O35" s="126"/>
      <c r="P35" s="108"/>
      <c r="Q35" s="122">
        <f t="shared" si="20"/>
        <v>0</v>
      </c>
      <c r="R35" s="119"/>
      <c r="S35" s="116"/>
      <c r="T35" s="126"/>
      <c r="U35" s="108"/>
      <c r="V35" s="122">
        <f t="shared" si="21"/>
        <v>0</v>
      </c>
      <c r="W35" s="119"/>
      <c r="X35" s="116"/>
      <c r="Y35" s="126"/>
      <c r="Z35" s="108"/>
      <c r="AA35" s="122">
        <f t="shared" si="22"/>
        <v>0</v>
      </c>
      <c r="AB35" s="119"/>
      <c r="AC35" s="116"/>
      <c r="AD35" s="126"/>
      <c r="AE35" s="108"/>
      <c r="AF35" s="122">
        <f t="shared" si="23"/>
        <v>0</v>
      </c>
      <c r="AG35" s="119"/>
      <c r="AH35" s="116"/>
      <c r="AI35" s="126"/>
      <c r="AJ35" s="108"/>
      <c r="AK35" s="122">
        <f t="shared" si="24"/>
        <v>0</v>
      </c>
      <c r="AL35" s="119"/>
      <c r="AM35" s="116"/>
      <c r="AN35" s="126"/>
      <c r="AO35" s="108"/>
      <c r="AP35" s="122">
        <f t="shared" si="25"/>
        <v>0</v>
      </c>
      <c r="AQ35" s="108"/>
      <c r="AR35" s="116"/>
      <c r="AS35" s="126"/>
      <c r="AT35" s="108"/>
      <c r="AU35" s="122">
        <f t="shared" si="26"/>
        <v>0</v>
      </c>
      <c r="AV35" s="119"/>
      <c r="AW35" s="116"/>
      <c r="AX35" s="126"/>
      <c r="AY35" s="108"/>
      <c r="AZ35" s="122">
        <f t="shared" si="27"/>
        <v>0</v>
      </c>
      <c r="BA35" s="119"/>
      <c r="BB35" s="116"/>
      <c r="BC35" s="126"/>
      <c r="BD35" s="108"/>
      <c r="BE35" s="122">
        <f t="shared" si="28"/>
        <v>0</v>
      </c>
      <c r="BF35" s="119"/>
      <c r="BG35" s="116"/>
      <c r="BH35" s="126"/>
      <c r="BI35" s="108"/>
      <c r="BJ35" s="122">
        <f t="shared" si="29"/>
        <v>0</v>
      </c>
      <c r="BK35" s="119"/>
      <c r="BL35" s="116"/>
      <c r="BM35" s="126"/>
      <c r="BN35" s="108"/>
      <c r="BO35" s="122">
        <f t="shared" si="30"/>
        <v>0</v>
      </c>
      <c r="BP35" s="119"/>
      <c r="BQ35" s="116"/>
      <c r="BR35" s="126"/>
      <c r="BS35" s="108"/>
      <c r="BT35" s="122">
        <f t="shared" si="31"/>
        <v>0</v>
      </c>
      <c r="BU35" s="119"/>
      <c r="BV35" s="116"/>
      <c r="BW35" s="126"/>
      <c r="BX35" s="108"/>
      <c r="BY35" s="122">
        <f t="shared" si="32"/>
        <v>0</v>
      </c>
      <c r="BZ35" s="119"/>
      <c r="CA35" s="116"/>
      <c r="CB35" s="126"/>
      <c r="CC35" s="108"/>
      <c r="CD35" s="122">
        <f t="shared" si="33"/>
        <v>0</v>
      </c>
      <c r="CE35" s="119"/>
      <c r="CF35" s="116"/>
      <c r="CG35" s="126"/>
      <c r="CH35" s="108"/>
      <c r="CI35" s="122">
        <f t="shared" si="34"/>
        <v>0</v>
      </c>
      <c r="CJ35" s="119"/>
      <c r="CK35" s="116"/>
      <c r="CL35" s="126"/>
      <c r="CM35" s="108"/>
      <c r="CN35" s="122">
        <f t="shared" si="35"/>
        <v>0</v>
      </c>
      <c r="CO35" s="119"/>
    </row>
    <row r="36" spans="1:63" ht="15.75">
      <c r="A36" s="70"/>
      <c r="B36" s="72"/>
      <c r="C36" s="71"/>
      <c r="D36" s="71"/>
      <c r="E36" s="70"/>
      <c r="F36" s="70"/>
      <c r="G36" s="73"/>
      <c r="H36" s="70"/>
      <c r="I36" s="70"/>
      <c r="J36" s="70"/>
      <c r="K36" s="70"/>
      <c r="L36" s="73"/>
      <c r="M36" s="70"/>
      <c r="N36" s="70"/>
      <c r="O36" s="70"/>
      <c r="P36" s="70"/>
      <c r="Q36" s="73"/>
      <c r="R36" s="70"/>
      <c r="S36" s="70"/>
      <c r="T36" s="70"/>
      <c r="U36" s="70"/>
      <c r="V36" s="73"/>
      <c r="W36" s="70"/>
      <c r="X36" s="70"/>
      <c r="Y36" s="70"/>
      <c r="Z36" s="70"/>
      <c r="AA36" s="73"/>
      <c r="AB36" s="70"/>
      <c r="AC36" s="70"/>
      <c r="AD36" s="70"/>
      <c r="AE36" s="70"/>
      <c r="AF36" s="73"/>
      <c r="AG36" s="70"/>
      <c r="AH36" s="70"/>
      <c r="AI36" s="70"/>
      <c r="AJ36" s="70"/>
      <c r="AK36" s="73"/>
      <c r="AL36" s="70"/>
      <c r="AM36" s="70"/>
      <c r="AN36" s="70"/>
      <c r="AO36" s="70"/>
      <c r="AP36" s="73"/>
      <c r="AQ36" s="70"/>
      <c r="AR36" s="70"/>
      <c r="AS36" s="70"/>
      <c r="AT36" s="70"/>
      <c r="AU36" s="73"/>
      <c r="AV36" s="70"/>
      <c r="AW36" s="70"/>
      <c r="AX36" s="70"/>
      <c r="AY36" s="70"/>
      <c r="AZ36" s="73"/>
      <c r="BA36" s="70"/>
      <c r="BB36" s="70"/>
      <c r="BC36" s="70"/>
      <c r="BD36" s="70"/>
      <c r="BE36" s="73"/>
      <c r="BF36" s="70"/>
      <c r="BG36" s="70"/>
      <c r="BH36" s="70"/>
      <c r="BI36" s="70"/>
      <c r="BJ36" s="73"/>
      <c r="BK36" s="70"/>
    </row>
    <row r="37" spans="1:63" s="15" customFormat="1" ht="16" thickBot="1">
      <c r="A37" s="70"/>
      <c r="B37" s="72"/>
      <c r="C37" s="71"/>
      <c r="D37" s="71"/>
      <c r="E37" s="70"/>
      <c r="F37" s="70"/>
      <c r="G37" s="73"/>
      <c r="H37" s="70"/>
      <c r="I37" s="70"/>
      <c r="J37" s="70"/>
      <c r="K37" s="70"/>
      <c r="L37" s="73"/>
      <c r="M37" s="70"/>
      <c r="N37" s="70"/>
      <c r="O37" s="70"/>
      <c r="P37" s="70"/>
      <c r="Q37" s="73"/>
      <c r="R37" s="70"/>
      <c r="S37" s="70"/>
      <c r="T37" s="70"/>
      <c r="U37" s="70"/>
      <c r="V37" s="73"/>
      <c r="W37" s="70"/>
      <c r="X37" s="70"/>
      <c r="Y37" s="70"/>
      <c r="Z37" s="70"/>
      <c r="AA37" s="73"/>
      <c r="AB37" s="70"/>
      <c r="AC37" s="70"/>
      <c r="AD37" s="70"/>
      <c r="AE37" s="70"/>
      <c r="AF37" s="73"/>
      <c r="AG37" s="70"/>
      <c r="AH37" s="70"/>
      <c r="AI37" s="70"/>
      <c r="AJ37" s="70"/>
      <c r="AK37" s="73"/>
      <c r="AL37" s="70"/>
      <c r="AM37" s="70"/>
      <c r="AN37" s="70"/>
      <c r="AO37" s="70"/>
      <c r="AP37" s="73"/>
      <c r="AQ37" s="70"/>
      <c r="AR37" s="70"/>
      <c r="AS37" s="70"/>
      <c r="AT37" s="70"/>
      <c r="AU37" s="73"/>
      <c r="AV37" s="70"/>
      <c r="AW37" s="70"/>
      <c r="AX37" s="70"/>
      <c r="AY37" s="70"/>
      <c r="AZ37" s="73"/>
      <c r="BA37" s="70"/>
      <c r="BB37" s="70"/>
      <c r="BC37" s="70"/>
      <c r="BD37" s="70"/>
      <c r="BE37" s="73"/>
      <c r="BF37" s="70"/>
      <c r="BG37" s="70"/>
      <c r="BH37" s="70"/>
      <c r="BI37" s="70"/>
      <c r="BJ37" s="73"/>
      <c r="BK37" s="70"/>
    </row>
    <row r="38" spans="1:93" ht="18" thickBot="1">
      <c r="A38" s="213" t="s">
        <v>108</v>
      </c>
      <c r="B38" s="214"/>
      <c r="C38" s="215"/>
      <c r="D38" s="210">
        <v>43617</v>
      </c>
      <c r="E38" s="211"/>
      <c r="F38" s="211"/>
      <c r="G38" s="211"/>
      <c r="H38" s="212"/>
      <c r="I38" s="207">
        <v>43647</v>
      </c>
      <c r="J38" s="208"/>
      <c r="K38" s="208"/>
      <c r="L38" s="208"/>
      <c r="M38" s="209"/>
      <c r="N38" s="210">
        <v>43678</v>
      </c>
      <c r="O38" s="211"/>
      <c r="P38" s="211"/>
      <c r="Q38" s="211"/>
      <c r="R38" s="212"/>
      <c r="S38" s="207">
        <v>43709</v>
      </c>
      <c r="T38" s="208"/>
      <c r="U38" s="208"/>
      <c r="V38" s="208"/>
      <c r="W38" s="209"/>
      <c r="X38" s="210">
        <v>43739</v>
      </c>
      <c r="Y38" s="211"/>
      <c r="Z38" s="211"/>
      <c r="AA38" s="211"/>
      <c r="AB38" s="212"/>
      <c r="AC38" s="207">
        <v>43770</v>
      </c>
      <c r="AD38" s="208"/>
      <c r="AE38" s="208"/>
      <c r="AF38" s="208"/>
      <c r="AG38" s="209"/>
      <c r="AH38" s="210">
        <v>43800</v>
      </c>
      <c r="AI38" s="211"/>
      <c r="AJ38" s="211"/>
      <c r="AK38" s="211"/>
      <c r="AL38" s="212"/>
      <c r="AM38" s="207">
        <v>43831</v>
      </c>
      <c r="AN38" s="208"/>
      <c r="AO38" s="208"/>
      <c r="AP38" s="208"/>
      <c r="AQ38" s="209"/>
      <c r="AR38" s="210">
        <v>43862</v>
      </c>
      <c r="AS38" s="211"/>
      <c r="AT38" s="211"/>
      <c r="AU38" s="211"/>
      <c r="AV38" s="212"/>
      <c r="AW38" s="207">
        <v>43891</v>
      </c>
      <c r="AX38" s="208"/>
      <c r="AY38" s="208"/>
      <c r="AZ38" s="208"/>
      <c r="BA38" s="209"/>
      <c r="BB38" s="210">
        <v>43922</v>
      </c>
      <c r="BC38" s="211"/>
      <c r="BD38" s="211"/>
      <c r="BE38" s="211"/>
      <c r="BF38" s="212"/>
      <c r="BG38" s="207">
        <v>43952</v>
      </c>
      <c r="BH38" s="208"/>
      <c r="BI38" s="208"/>
      <c r="BJ38" s="208"/>
      <c r="BK38" s="209"/>
      <c r="BL38" s="210">
        <v>43983</v>
      </c>
      <c r="BM38" s="211"/>
      <c r="BN38" s="211"/>
      <c r="BO38" s="211"/>
      <c r="BP38" s="212"/>
      <c r="BQ38" s="207">
        <v>44013</v>
      </c>
      <c r="BR38" s="208"/>
      <c r="BS38" s="208"/>
      <c r="BT38" s="208"/>
      <c r="BU38" s="209"/>
      <c r="BV38" s="210">
        <v>44044</v>
      </c>
      <c r="BW38" s="211"/>
      <c r="BX38" s="211"/>
      <c r="BY38" s="211"/>
      <c r="BZ38" s="212"/>
      <c r="CA38" s="207">
        <v>44075</v>
      </c>
      <c r="CB38" s="208"/>
      <c r="CC38" s="208"/>
      <c r="CD38" s="208"/>
      <c r="CE38" s="209"/>
      <c r="CF38" s="210">
        <v>44105</v>
      </c>
      <c r="CG38" s="211"/>
      <c r="CH38" s="211"/>
      <c r="CI38" s="211"/>
      <c r="CJ38" s="212"/>
      <c r="CK38" s="207">
        <v>44136</v>
      </c>
      <c r="CL38" s="208"/>
      <c r="CM38" s="208"/>
      <c r="CN38" s="208"/>
      <c r="CO38" s="209"/>
    </row>
    <row r="39" spans="1:93" s="69" customFormat="1" ht="39.5" thickBot="1">
      <c r="A39" s="58" t="s">
        <v>110</v>
      </c>
      <c r="B39" s="97" t="s">
        <v>124</v>
      </c>
      <c r="C39" s="102" t="s">
        <v>109</v>
      </c>
      <c r="D39" s="97" t="s">
        <v>126</v>
      </c>
      <c r="E39" s="113" t="s">
        <v>125</v>
      </c>
      <c r="F39" s="112" t="s">
        <v>111</v>
      </c>
      <c r="G39" s="111" t="s">
        <v>112</v>
      </c>
      <c r="H39" s="112" t="s">
        <v>113</v>
      </c>
      <c r="I39" s="97" t="s">
        <v>126</v>
      </c>
      <c r="J39" s="110" t="s">
        <v>125</v>
      </c>
      <c r="K39" s="127" t="s">
        <v>111</v>
      </c>
      <c r="L39" s="127" t="s">
        <v>112</v>
      </c>
      <c r="M39" s="127" t="s">
        <v>113</v>
      </c>
      <c r="N39" s="97" t="s">
        <v>126</v>
      </c>
      <c r="O39" s="110" t="s">
        <v>125</v>
      </c>
      <c r="P39" s="127" t="s">
        <v>111</v>
      </c>
      <c r="Q39" s="127" t="s">
        <v>112</v>
      </c>
      <c r="R39" s="109" t="s">
        <v>113</v>
      </c>
      <c r="S39" s="97" t="s">
        <v>126</v>
      </c>
      <c r="T39" s="110" t="s">
        <v>125</v>
      </c>
      <c r="U39" s="127" t="s">
        <v>111</v>
      </c>
      <c r="V39" s="127" t="s">
        <v>112</v>
      </c>
      <c r="W39" s="109" t="s">
        <v>113</v>
      </c>
      <c r="X39" s="97" t="s">
        <v>126</v>
      </c>
      <c r="Y39" s="110" t="s">
        <v>125</v>
      </c>
      <c r="Z39" s="127" t="s">
        <v>111</v>
      </c>
      <c r="AA39" s="127" t="s">
        <v>112</v>
      </c>
      <c r="AB39" s="109" t="s">
        <v>113</v>
      </c>
      <c r="AC39" s="97" t="s">
        <v>126</v>
      </c>
      <c r="AD39" s="110" t="s">
        <v>125</v>
      </c>
      <c r="AE39" s="127" t="s">
        <v>114</v>
      </c>
      <c r="AF39" s="127" t="s">
        <v>112</v>
      </c>
      <c r="AG39" s="109" t="s">
        <v>113</v>
      </c>
      <c r="AH39" s="97" t="s">
        <v>126</v>
      </c>
      <c r="AI39" s="110" t="s">
        <v>125</v>
      </c>
      <c r="AJ39" s="127" t="s">
        <v>114</v>
      </c>
      <c r="AK39" s="127" t="s">
        <v>112</v>
      </c>
      <c r="AL39" s="109" t="s">
        <v>113</v>
      </c>
      <c r="AM39" s="97" t="s">
        <v>126</v>
      </c>
      <c r="AN39" s="110" t="s">
        <v>125</v>
      </c>
      <c r="AO39" s="127" t="s">
        <v>114</v>
      </c>
      <c r="AP39" s="127" t="s">
        <v>112</v>
      </c>
      <c r="AQ39" s="127" t="s">
        <v>113</v>
      </c>
      <c r="AR39" s="97" t="s">
        <v>126</v>
      </c>
      <c r="AS39" s="110" t="s">
        <v>125</v>
      </c>
      <c r="AT39" s="127" t="s">
        <v>114</v>
      </c>
      <c r="AU39" s="127" t="s">
        <v>112</v>
      </c>
      <c r="AV39" s="109" t="s">
        <v>113</v>
      </c>
      <c r="AW39" s="97" t="s">
        <v>126</v>
      </c>
      <c r="AX39" s="110" t="s">
        <v>125</v>
      </c>
      <c r="AY39" s="127" t="s">
        <v>114</v>
      </c>
      <c r="AZ39" s="127" t="s">
        <v>112</v>
      </c>
      <c r="BA39" s="109" t="s">
        <v>113</v>
      </c>
      <c r="BB39" s="97" t="s">
        <v>126</v>
      </c>
      <c r="BC39" s="113" t="s">
        <v>125</v>
      </c>
      <c r="BD39" s="67" t="s">
        <v>114</v>
      </c>
      <c r="BE39" s="112" t="s">
        <v>112</v>
      </c>
      <c r="BF39" s="109" t="s">
        <v>113</v>
      </c>
      <c r="BG39" s="97" t="s">
        <v>126</v>
      </c>
      <c r="BH39" s="110" t="s">
        <v>125</v>
      </c>
      <c r="BI39" s="127" t="s">
        <v>114</v>
      </c>
      <c r="BJ39" s="112" t="s">
        <v>112</v>
      </c>
      <c r="BK39" s="109" t="s">
        <v>113</v>
      </c>
      <c r="BL39" s="97" t="s">
        <v>126</v>
      </c>
      <c r="BM39" s="110" t="s">
        <v>125</v>
      </c>
      <c r="BN39" s="112" t="s">
        <v>114</v>
      </c>
      <c r="BO39" s="112" t="s">
        <v>112</v>
      </c>
      <c r="BP39" s="112" t="s">
        <v>113</v>
      </c>
      <c r="BQ39" s="97" t="s">
        <v>126</v>
      </c>
      <c r="BR39" s="110" t="s">
        <v>125</v>
      </c>
      <c r="BS39" s="112" t="s">
        <v>114</v>
      </c>
      <c r="BT39" s="112" t="s">
        <v>112</v>
      </c>
      <c r="BU39" s="112" t="s">
        <v>113</v>
      </c>
      <c r="BV39" s="97" t="s">
        <v>126</v>
      </c>
      <c r="BW39" s="110" t="s">
        <v>125</v>
      </c>
      <c r="BX39" s="112" t="s">
        <v>114</v>
      </c>
      <c r="BY39" s="112" t="s">
        <v>112</v>
      </c>
      <c r="BZ39" s="112" t="s">
        <v>113</v>
      </c>
      <c r="CA39" s="97" t="s">
        <v>126</v>
      </c>
      <c r="CB39" s="110" t="s">
        <v>125</v>
      </c>
      <c r="CC39" s="112" t="s">
        <v>114</v>
      </c>
      <c r="CD39" s="112" t="s">
        <v>112</v>
      </c>
      <c r="CE39" s="112" t="s">
        <v>113</v>
      </c>
      <c r="CF39" s="97" t="s">
        <v>126</v>
      </c>
      <c r="CG39" s="110" t="s">
        <v>125</v>
      </c>
      <c r="CH39" s="112" t="s">
        <v>114</v>
      </c>
      <c r="CI39" s="112" t="s">
        <v>112</v>
      </c>
      <c r="CJ39" s="112" t="s">
        <v>113</v>
      </c>
      <c r="CK39" s="97" t="s">
        <v>126</v>
      </c>
      <c r="CL39" s="110" t="s">
        <v>125</v>
      </c>
      <c r="CM39" s="112" t="s">
        <v>114</v>
      </c>
      <c r="CN39" s="112" t="s">
        <v>112</v>
      </c>
      <c r="CO39" s="112" t="s">
        <v>113</v>
      </c>
    </row>
    <row r="40" spans="1:93" ht="15.75">
      <c r="A40" s="59"/>
      <c r="B40" s="101"/>
      <c r="C40" s="103"/>
      <c r="D40" s="103"/>
      <c r="E40" s="106"/>
      <c r="F40" s="114"/>
      <c r="G40" s="120">
        <f>E40*F40</f>
        <v>0</v>
      </c>
      <c r="H40" s="117"/>
      <c r="I40" s="114"/>
      <c r="J40" s="124"/>
      <c r="K40" s="106"/>
      <c r="L40" s="120">
        <f>J40*K40</f>
        <v>0</v>
      </c>
      <c r="M40" s="106"/>
      <c r="N40" s="114"/>
      <c r="O40" s="124"/>
      <c r="P40" s="106"/>
      <c r="Q40" s="120">
        <f>O40*P40</f>
        <v>0</v>
      </c>
      <c r="R40" s="117"/>
      <c r="S40" s="114"/>
      <c r="T40" s="124"/>
      <c r="U40" s="106"/>
      <c r="V40" s="120">
        <f>T40*U40</f>
        <v>0</v>
      </c>
      <c r="W40" s="117"/>
      <c r="X40" s="114"/>
      <c r="Y40" s="124"/>
      <c r="Z40" s="106"/>
      <c r="AA40" s="120">
        <f>Y40*Z40</f>
        <v>0</v>
      </c>
      <c r="AB40" s="117"/>
      <c r="AC40" s="114"/>
      <c r="AD40" s="124"/>
      <c r="AE40" s="106"/>
      <c r="AF40" s="120">
        <f>AD40*AE40</f>
        <v>0</v>
      </c>
      <c r="AG40" s="117"/>
      <c r="AH40" s="114"/>
      <c r="AI40" s="124"/>
      <c r="AJ40" s="106"/>
      <c r="AK40" s="120">
        <f>AI40*AJ40</f>
        <v>0</v>
      </c>
      <c r="AL40" s="117"/>
      <c r="AM40" s="114"/>
      <c r="AN40" s="124"/>
      <c r="AO40" s="106"/>
      <c r="AP40" s="120">
        <f>AN40*AO40</f>
        <v>0</v>
      </c>
      <c r="AQ40" s="106"/>
      <c r="AR40" s="114"/>
      <c r="AS40" s="124"/>
      <c r="AT40" s="106"/>
      <c r="AU40" s="120">
        <f>AS40*AT40</f>
        <v>0</v>
      </c>
      <c r="AV40" s="117"/>
      <c r="AW40" s="114"/>
      <c r="AX40" s="124"/>
      <c r="AY40" s="106"/>
      <c r="AZ40" s="120">
        <f>AX40*AY40</f>
        <v>0</v>
      </c>
      <c r="BA40" s="117"/>
      <c r="BB40" s="114"/>
      <c r="BC40" s="124"/>
      <c r="BD40" s="106"/>
      <c r="BE40" s="120">
        <f>BC40*BD40</f>
        <v>0</v>
      </c>
      <c r="BF40" s="117"/>
      <c r="BG40" s="114"/>
      <c r="BH40" s="124"/>
      <c r="BI40" s="106"/>
      <c r="BJ40" s="120">
        <f>BH40*BI40</f>
        <v>0</v>
      </c>
      <c r="BK40" s="117"/>
      <c r="BL40" s="114"/>
      <c r="BM40" s="124"/>
      <c r="BN40" s="106"/>
      <c r="BO40" s="120">
        <f>BM40*BN40</f>
        <v>0</v>
      </c>
      <c r="BP40" s="139"/>
      <c r="BQ40" s="114"/>
      <c r="BR40" s="124"/>
      <c r="BS40" s="106"/>
      <c r="BT40" s="120">
        <f>BR40*BS40</f>
        <v>0</v>
      </c>
      <c r="BU40" s="139"/>
      <c r="BV40" s="114"/>
      <c r="BW40" s="124"/>
      <c r="BX40" s="106"/>
      <c r="BY40" s="120">
        <f>BW40*BX40</f>
        <v>0</v>
      </c>
      <c r="BZ40" s="139"/>
      <c r="CA40" s="114"/>
      <c r="CB40" s="124"/>
      <c r="CC40" s="106"/>
      <c r="CD40" s="120">
        <f>CB40*CC40</f>
        <v>0</v>
      </c>
      <c r="CE40" s="139"/>
      <c r="CF40" s="114"/>
      <c r="CG40" s="124"/>
      <c r="CH40" s="106"/>
      <c r="CI40" s="120">
        <f>CG40*CH40</f>
        <v>0</v>
      </c>
      <c r="CJ40" s="139"/>
      <c r="CK40" s="114"/>
      <c r="CL40" s="124"/>
      <c r="CM40" s="106"/>
      <c r="CN40" s="120">
        <f>CL40*CM40</f>
        <v>0</v>
      </c>
      <c r="CO40" s="139"/>
    </row>
    <row r="41" spans="1:93" ht="15.75">
      <c r="A41" s="60"/>
      <c r="B41" s="98"/>
      <c r="C41" s="104"/>
      <c r="D41" s="104"/>
      <c r="E41" s="107"/>
      <c r="F41" s="115"/>
      <c r="G41" s="121">
        <f aca="true" t="shared" si="36" ref="G41:G49">E41*F41</f>
        <v>0</v>
      </c>
      <c r="H41" s="118"/>
      <c r="I41" s="115"/>
      <c r="J41" s="125"/>
      <c r="K41" s="107"/>
      <c r="L41" s="121">
        <f aca="true" t="shared" si="37" ref="L41:L49">J41*K41</f>
        <v>0</v>
      </c>
      <c r="M41" s="107"/>
      <c r="N41" s="115"/>
      <c r="O41" s="125"/>
      <c r="P41" s="107"/>
      <c r="Q41" s="121">
        <f aca="true" t="shared" si="38" ref="Q41:Q49">O41*P41</f>
        <v>0</v>
      </c>
      <c r="R41" s="118"/>
      <c r="S41" s="115"/>
      <c r="T41" s="125"/>
      <c r="U41" s="107"/>
      <c r="V41" s="121">
        <f aca="true" t="shared" si="39" ref="V41:V49">T41*U41</f>
        <v>0</v>
      </c>
      <c r="W41" s="118"/>
      <c r="X41" s="115"/>
      <c r="Y41" s="125"/>
      <c r="Z41" s="107"/>
      <c r="AA41" s="121">
        <f aca="true" t="shared" si="40" ref="AA41:AA49">Y41*Z41</f>
        <v>0</v>
      </c>
      <c r="AB41" s="118"/>
      <c r="AC41" s="115"/>
      <c r="AD41" s="125"/>
      <c r="AE41" s="107"/>
      <c r="AF41" s="121">
        <f aca="true" t="shared" si="41" ref="AF41:AF49">AD41*AE41</f>
        <v>0</v>
      </c>
      <c r="AG41" s="118"/>
      <c r="AH41" s="115"/>
      <c r="AI41" s="125"/>
      <c r="AJ41" s="107"/>
      <c r="AK41" s="121">
        <f aca="true" t="shared" si="42" ref="AK41:AK49">AI41*AJ41</f>
        <v>0</v>
      </c>
      <c r="AL41" s="118"/>
      <c r="AM41" s="115"/>
      <c r="AN41" s="125"/>
      <c r="AO41" s="107"/>
      <c r="AP41" s="121">
        <f aca="true" t="shared" si="43" ref="AP41:AP49">AN41*AO41</f>
        <v>0</v>
      </c>
      <c r="AQ41" s="107"/>
      <c r="AR41" s="115"/>
      <c r="AS41" s="125"/>
      <c r="AT41" s="107"/>
      <c r="AU41" s="121">
        <f aca="true" t="shared" si="44" ref="AU41:AU49">AS41*AT41</f>
        <v>0</v>
      </c>
      <c r="AV41" s="118"/>
      <c r="AW41" s="115"/>
      <c r="AX41" s="125"/>
      <c r="AY41" s="107"/>
      <c r="AZ41" s="121">
        <f aca="true" t="shared" si="45" ref="AZ41:AZ49">AX41*AY41</f>
        <v>0</v>
      </c>
      <c r="BA41" s="118"/>
      <c r="BB41" s="115"/>
      <c r="BC41" s="125"/>
      <c r="BD41" s="107"/>
      <c r="BE41" s="121">
        <f aca="true" t="shared" si="46" ref="BE41:BE49">BC41*BD41</f>
        <v>0</v>
      </c>
      <c r="BF41" s="118"/>
      <c r="BG41" s="115"/>
      <c r="BH41" s="125"/>
      <c r="BI41" s="107"/>
      <c r="BJ41" s="121">
        <f aca="true" t="shared" si="47" ref="BJ41:BJ49">BH41*BI41</f>
        <v>0</v>
      </c>
      <c r="BK41" s="118"/>
      <c r="BL41" s="115"/>
      <c r="BM41" s="125"/>
      <c r="BN41" s="107"/>
      <c r="BO41" s="121">
        <f aca="true" t="shared" si="48" ref="BO41:BO49">BM41*BN41</f>
        <v>0</v>
      </c>
      <c r="BP41" s="118"/>
      <c r="BQ41" s="115"/>
      <c r="BR41" s="125"/>
      <c r="BS41" s="107"/>
      <c r="BT41" s="121">
        <f aca="true" t="shared" si="49" ref="BT41:BT49">BR41*BS41</f>
        <v>0</v>
      </c>
      <c r="BU41" s="118"/>
      <c r="BV41" s="115"/>
      <c r="BW41" s="125"/>
      <c r="BX41" s="107"/>
      <c r="BY41" s="121">
        <f aca="true" t="shared" si="50" ref="BY41:BY49">BW41*BX41</f>
        <v>0</v>
      </c>
      <c r="BZ41" s="118"/>
      <c r="CA41" s="115"/>
      <c r="CB41" s="125"/>
      <c r="CC41" s="107"/>
      <c r="CD41" s="121">
        <f aca="true" t="shared" si="51" ref="CD41:CD49">CB41*CC41</f>
        <v>0</v>
      </c>
      <c r="CE41" s="118"/>
      <c r="CF41" s="115"/>
      <c r="CG41" s="125"/>
      <c r="CH41" s="107"/>
      <c r="CI41" s="121">
        <f aca="true" t="shared" si="52" ref="CI41:CI49">CG41*CH41</f>
        <v>0</v>
      </c>
      <c r="CJ41" s="118"/>
      <c r="CK41" s="115"/>
      <c r="CL41" s="125"/>
      <c r="CM41" s="107"/>
      <c r="CN41" s="121">
        <f aca="true" t="shared" si="53" ref="CN41:CN49">CL41*CM41</f>
        <v>0</v>
      </c>
      <c r="CO41" s="118"/>
    </row>
    <row r="42" spans="1:93" ht="15.75">
      <c r="A42" s="60"/>
      <c r="B42" s="98"/>
      <c r="C42" s="104"/>
      <c r="D42" s="104"/>
      <c r="E42" s="107"/>
      <c r="F42" s="115"/>
      <c r="G42" s="121">
        <f t="shared" si="36"/>
        <v>0</v>
      </c>
      <c r="H42" s="118"/>
      <c r="I42" s="115"/>
      <c r="J42" s="125"/>
      <c r="K42" s="107"/>
      <c r="L42" s="121">
        <f t="shared" si="37"/>
        <v>0</v>
      </c>
      <c r="M42" s="107"/>
      <c r="N42" s="115"/>
      <c r="O42" s="125"/>
      <c r="P42" s="107"/>
      <c r="Q42" s="121">
        <f t="shared" si="38"/>
        <v>0</v>
      </c>
      <c r="R42" s="118"/>
      <c r="S42" s="115"/>
      <c r="T42" s="125"/>
      <c r="U42" s="107"/>
      <c r="V42" s="121">
        <f t="shared" si="39"/>
        <v>0</v>
      </c>
      <c r="W42" s="118"/>
      <c r="X42" s="115"/>
      <c r="Y42" s="125"/>
      <c r="Z42" s="107"/>
      <c r="AA42" s="121">
        <f t="shared" si="40"/>
        <v>0</v>
      </c>
      <c r="AB42" s="118"/>
      <c r="AC42" s="115"/>
      <c r="AD42" s="125"/>
      <c r="AE42" s="107"/>
      <c r="AF42" s="121">
        <f t="shared" si="41"/>
        <v>0</v>
      </c>
      <c r="AG42" s="118"/>
      <c r="AH42" s="115"/>
      <c r="AI42" s="125"/>
      <c r="AJ42" s="107"/>
      <c r="AK42" s="121">
        <f t="shared" si="42"/>
        <v>0</v>
      </c>
      <c r="AL42" s="118"/>
      <c r="AM42" s="115"/>
      <c r="AN42" s="125"/>
      <c r="AO42" s="107"/>
      <c r="AP42" s="121">
        <f t="shared" si="43"/>
        <v>0</v>
      </c>
      <c r="AQ42" s="107"/>
      <c r="AR42" s="115"/>
      <c r="AS42" s="125"/>
      <c r="AT42" s="107"/>
      <c r="AU42" s="121">
        <f t="shared" si="44"/>
        <v>0</v>
      </c>
      <c r="AV42" s="118"/>
      <c r="AW42" s="115"/>
      <c r="AX42" s="125"/>
      <c r="AY42" s="107"/>
      <c r="AZ42" s="121">
        <f t="shared" si="45"/>
        <v>0</v>
      </c>
      <c r="BA42" s="118"/>
      <c r="BB42" s="115"/>
      <c r="BC42" s="125"/>
      <c r="BD42" s="107"/>
      <c r="BE42" s="121">
        <f t="shared" si="46"/>
        <v>0</v>
      </c>
      <c r="BF42" s="118"/>
      <c r="BG42" s="115"/>
      <c r="BH42" s="125"/>
      <c r="BI42" s="107"/>
      <c r="BJ42" s="121">
        <f t="shared" si="47"/>
        <v>0</v>
      </c>
      <c r="BK42" s="118"/>
      <c r="BL42" s="115"/>
      <c r="BM42" s="125"/>
      <c r="BN42" s="107"/>
      <c r="BO42" s="121">
        <f t="shared" si="48"/>
        <v>0</v>
      </c>
      <c r="BP42" s="118"/>
      <c r="BQ42" s="115"/>
      <c r="BR42" s="125"/>
      <c r="BS42" s="107"/>
      <c r="BT42" s="121">
        <f t="shared" si="49"/>
        <v>0</v>
      </c>
      <c r="BU42" s="118"/>
      <c r="BV42" s="115"/>
      <c r="BW42" s="125"/>
      <c r="BX42" s="107"/>
      <c r="BY42" s="121">
        <f t="shared" si="50"/>
        <v>0</v>
      </c>
      <c r="BZ42" s="118"/>
      <c r="CA42" s="115"/>
      <c r="CB42" s="125"/>
      <c r="CC42" s="107"/>
      <c r="CD42" s="121">
        <f t="shared" si="51"/>
        <v>0</v>
      </c>
      <c r="CE42" s="118"/>
      <c r="CF42" s="115"/>
      <c r="CG42" s="125"/>
      <c r="CH42" s="107"/>
      <c r="CI42" s="121">
        <f t="shared" si="52"/>
        <v>0</v>
      </c>
      <c r="CJ42" s="118"/>
      <c r="CK42" s="115"/>
      <c r="CL42" s="125"/>
      <c r="CM42" s="107"/>
      <c r="CN42" s="121">
        <f t="shared" si="53"/>
        <v>0</v>
      </c>
      <c r="CO42" s="118"/>
    </row>
    <row r="43" spans="1:93" ht="15.75">
      <c r="A43" s="60"/>
      <c r="B43" s="98"/>
      <c r="C43" s="104"/>
      <c r="D43" s="104"/>
      <c r="E43" s="107"/>
      <c r="F43" s="115"/>
      <c r="G43" s="121">
        <f t="shared" si="36"/>
        <v>0</v>
      </c>
      <c r="H43" s="118"/>
      <c r="I43" s="115"/>
      <c r="J43" s="125"/>
      <c r="K43" s="107"/>
      <c r="L43" s="121">
        <f t="shared" si="37"/>
        <v>0</v>
      </c>
      <c r="M43" s="107"/>
      <c r="N43" s="115"/>
      <c r="O43" s="125"/>
      <c r="P43" s="107"/>
      <c r="Q43" s="121">
        <f t="shared" si="38"/>
        <v>0</v>
      </c>
      <c r="R43" s="118"/>
      <c r="S43" s="115"/>
      <c r="T43" s="125"/>
      <c r="U43" s="107"/>
      <c r="V43" s="121">
        <f t="shared" si="39"/>
        <v>0</v>
      </c>
      <c r="W43" s="118"/>
      <c r="X43" s="115"/>
      <c r="Y43" s="125"/>
      <c r="Z43" s="107"/>
      <c r="AA43" s="121">
        <f t="shared" si="40"/>
        <v>0</v>
      </c>
      <c r="AB43" s="118"/>
      <c r="AC43" s="115"/>
      <c r="AD43" s="125"/>
      <c r="AE43" s="107"/>
      <c r="AF43" s="121">
        <f t="shared" si="41"/>
        <v>0</v>
      </c>
      <c r="AG43" s="118"/>
      <c r="AH43" s="115"/>
      <c r="AI43" s="125"/>
      <c r="AJ43" s="107"/>
      <c r="AK43" s="121">
        <f t="shared" si="42"/>
        <v>0</v>
      </c>
      <c r="AL43" s="118"/>
      <c r="AM43" s="115"/>
      <c r="AN43" s="125"/>
      <c r="AO43" s="107"/>
      <c r="AP43" s="121">
        <f t="shared" si="43"/>
        <v>0</v>
      </c>
      <c r="AQ43" s="107"/>
      <c r="AR43" s="115"/>
      <c r="AS43" s="125"/>
      <c r="AT43" s="107"/>
      <c r="AU43" s="121">
        <f t="shared" si="44"/>
        <v>0</v>
      </c>
      <c r="AV43" s="118"/>
      <c r="AW43" s="115"/>
      <c r="AX43" s="125"/>
      <c r="AY43" s="107"/>
      <c r="AZ43" s="121">
        <f t="shared" si="45"/>
        <v>0</v>
      </c>
      <c r="BA43" s="118"/>
      <c r="BB43" s="115"/>
      <c r="BC43" s="125"/>
      <c r="BD43" s="107"/>
      <c r="BE43" s="121">
        <f t="shared" si="46"/>
        <v>0</v>
      </c>
      <c r="BF43" s="118"/>
      <c r="BG43" s="115"/>
      <c r="BH43" s="125"/>
      <c r="BI43" s="107"/>
      <c r="BJ43" s="121">
        <f t="shared" si="47"/>
        <v>0</v>
      </c>
      <c r="BK43" s="118"/>
      <c r="BL43" s="115"/>
      <c r="BM43" s="125"/>
      <c r="BN43" s="107"/>
      <c r="BO43" s="121">
        <f t="shared" si="48"/>
        <v>0</v>
      </c>
      <c r="BP43" s="118"/>
      <c r="BQ43" s="115"/>
      <c r="BR43" s="125"/>
      <c r="BS43" s="107"/>
      <c r="BT43" s="121">
        <f t="shared" si="49"/>
        <v>0</v>
      </c>
      <c r="BU43" s="118"/>
      <c r="BV43" s="115"/>
      <c r="BW43" s="125"/>
      <c r="BX43" s="107"/>
      <c r="BY43" s="121">
        <f t="shared" si="50"/>
        <v>0</v>
      </c>
      <c r="BZ43" s="118"/>
      <c r="CA43" s="115"/>
      <c r="CB43" s="125"/>
      <c r="CC43" s="107"/>
      <c r="CD43" s="121">
        <f t="shared" si="51"/>
        <v>0</v>
      </c>
      <c r="CE43" s="118"/>
      <c r="CF43" s="115"/>
      <c r="CG43" s="125"/>
      <c r="CH43" s="107"/>
      <c r="CI43" s="121">
        <f t="shared" si="52"/>
        <v>0</v>
      </c>
      <c r="CJ43" s="118"/>
      <c r="CK43" s="115"/>
      <c r="CL43" s="125"/>
      <c r="CM43" s="107"/>
      <c r="CN43" s="121">
        <f t="shared" si="53"/>
        <v>0</v>
      </c>
      <c r="CO43" s="118"/>
    </row>
    <row r="44" spans="1:93" ht="15.75">
      <c r="A44" s="60"/>
      <c r="B44" s="98"/>
      <c r="C44" s="104"/>
      <c r="D44" s="104"/>
      <c r="E44" s="107"/>
      <c r="F44" s="115"/>
      <c r="G44" s="121">
        <f t="shared" si="36"/>
        <v>0</v>
      </c>
      <c r="H44" s="118"/>
      <c r="I44" s="115"/>
      <c r="J44" s="125"/>
      <c r="K44" s="107"/>
      <c r="L44" s="121">
        <f t="shared" si="37"/>
        <v>0</v>
      </c>
      <c r="M44" s="107"/>
      <c r="N44" s="115"/>
      <c r="O44" s="125"/>
      <c r="P44" s="107"/>
      <c r="Q44" s="121">
        <f t="shared" si="38"/>
        <v>0</v>
      </c>
      <c r="R44" s="118"/>
      <c r="S44" s="115"/>
      <c r="T44" s="125"/>
      <c r="U44" s="107"/>
      <c r="V44" s="121">
        <f t="shared" si="39"/>
        <v>0</v>
      </c>
      <c r="W44" s="118"/>
      <c r="X44" s="115"/>
      <c r="Y44" s="125"/>
      <c r="Z44" s="107"/>
      <c r="AA44" s="121">
        <f t="shared" si="40"/>
        <v>0</v>
      </c>
      <c r="AB44" s="118"/>
      <c r="AC44" s="115"/>
      <c r="AD44" s="125"/>
      <c r="AE44" s="107"/>
      <c r="AF44" s="121">
        <f t="shared" si="41"/>
        <v>0</v>
      </c>
      <c r="AG44" s="118"/>
      <c r="AH44" s="115"/>
      <c r="AI44" s="125"/>
      <c r="AJ44" s="107"/>
      <c r="AK44" s="121">
        <f t="shared" si="42"/>
        <v>0</v>
      </c>
      <c r="AL44" s="118"/>
      <c r="AM44" s="115"/>
      <c r="AN44" s="125"/>
      <c r="AO44" s="107"/>
      <c r="AP44" s="121">
        <f t="shared" si="43"/>
        <v>0</v>
      </c>
      <c r="AQ44" s="107"/>
      <c r="AR44" s="115"/>
      <c r="AS44" s="125"/>
      <c r="AT44" s="107"/>
      <c r="AU44" s="121">
        <f t="shared" si="44"/>
        <v>0</v>
      </c>
      <c r="AV44" s="118"/>
      <c r="AW44" s="115"/>
      <c r="AX44" s="125"/>
      <c r="AY44" s="107"/>
      <c r="AZ44" s="121">
        <f t="shared" si="45"/>
        <v>0</v>
      </c>
      <c r="BA44" s="118"/>
      <c r="BB44" s="115"/>
      <c r="BC44" s="125"/>
      <c r="BD44" s="107"/>
      <c r="BE44" s="121">
        <f t="shared" si="46"/>
        <v>0</v>
      </c>
      <c r="BF44" s="118"/>
      <c r="BG44" s="115"/>
      <c r="BH44" s="125"/>
      <c r="BI44" s="107"/>
      <c r="BJ44" s="121">
        <f t="shared" si="47"/>
        <v>0</v>
      </c>
      <c r="BK44" s="118"/>
      <c r="BL44" s="115"/>
      <c r="BM44" s="125"/>
      <c r="BN44" s="107"/>
      <c r="BO44" s="121">
        <f t="shared" si="48"/>
        <v>0</v>
      </c>
      <c r="BP44" s="118"/>
      <c r="BQ44" s="115"/>
      <c r="BR44" s="125"/>
      <c r="BS44" s="107"/>
      <c r="BT44" s="121">
        <f t="shared" si="49"/>
        <v>0</v>
      </c>
      <c r="BU44" s="118"/>
      <c r="BV44" s="115"/>
      <c r="BW44" s="125"/>
      <c r="BX44" s="107"/>
      <c r="BY44" s="121">
        <f t="shared" si="50"/>
        <v>0</v>
      </c>
      <c r="BZ44" s="118"/>
      <c r="CA44" s="115"/>
      <c r="CB44" s="125"/>
      <c r="CC44" s="107"/>
      <c r="CD44" s="121">
        <f t="shared" si="51"/>
        <v>0</v>
      </c>
      <c r="CE44" s="118"/>
      <c r="CF44" s="115"/>
      <c r="CG44" s="125"/>
      <c r="CH44" s="107"/>
      <c r="CI44" s="121">
        <f t="shared" si="52"/>
        <v>0</v>
      </c>
      <c r="CJ44" s="118"/>
      <c r="CK44" s="115"/>
      <c r="CL44" s="125"/>
      <c r="CM44" s="107"/>
      <c r="CN44" s="121">
        <f t="shared" si="53"/>
        <v>0</v>
      </c>
      <c r="CO44" s="118"/>
    </row>
    <row r="45" spans="1:93" ht="15.75">
      <c r="A45" s="60"/>
      <c r="B45" s="98"/>
      <c r="C45" s="104"/>
      <c r="D45" s="104"/>
      <c r="E45" s="107"/>
      <c r="F45" s="115"/>
      <c r="G45" s="121">
        <f t="shared" si="36"/>
        <v>0</v>
      </c>
      <c r="H45" s="118"/>
      <c r="I45" s="115"/>
      <c r="J45" s="125"/>
      <c r="K45" s="107"/>
      <c r="L45" s="121">
        <f t="shared" si="37"/>
        <v>0</v>
      </c>
      <c r="M45" s="107"/>
      <c r="N45" s="115"/>
      <c r="O45" s="125"/>
      <c r="P45" s="107"/>
      <c r="Q45" s="121">
        <f t="shared" si="38"/>
        <v>0</v>
      </c>
      <c r="R45" s="118"/>
      <c r="S45" s="115"/>
      <c r="T45" s="125"/>
      <c r="U45" s="107"/>
      <c r="V45" s="121">
        <f t="shared" si="39"/>
        <v>0</v>
      </c>
      <c r="W45" s="118"/>
      <c r="X45" s="115"/>
      <c r="Y45" s="125"/>
      <c r="Z45" s="107"/>
      <c r="AA45" s="121">
        <f t="shared" si="40"/>
        <v>0</v>
      </c>
      <c r="AB45" s="118"/>
      <c r="AC45" s="115"/>
      <c r="AD45" s="125"/>
      <c r="AE45" s="107"/>
      <c r="AF45" s="121">
        <f t="shared" si="41"/>
        <v>0</v>
      </c>
      <c r="AG45" s="118"/>
      <c r="AH45" s="115"/>
      <c r="AI45" s="125"/>
      <c r="AJ45" s="107"/>
      <c r="AK45" s="121">
        <f t="shared" si="42"/>
        <v>0</v>
      </c>
      <c r="AL45" s="118"/>
      <c r="AM45" s="115"/>
      <c r="AN45" s="125"/>
      <c r="AO45" s="107"/>
      <c r="AP45" s="121">
        <f t="shared" si="43"/>
        <v>0</v>
      </c>
      <c r="AQ45" s="107"/>
      <c r="AR45" s="115"/>
      <c r="AS45" s="125"/>
      <c r="AT45" s="107"/>
      <c r="AU45" s="121">
        <f t="shared" si="44"/>
        <v>0</v>
      </c>
      <c r="AV45" s="118"/>
      <c r="AW45" s="115"/>
      <c r="AX45" s="125"/>
      <c r="AY45" s="107"/>
      <c r="AZ45" s="121">
        <f t="shared" si="45"/>
        <v>0</v>
      </c>
      <c r="BA45" s="118"/>
      <c r="BB45" s="115"/>
      <c r="BC45" s="125"/>
      <c r="BD45" s="107"/>
      <c r="BE45" s="121">
        <f t="shared" si="46"/>
        <v>0</v>
      </c>
      <c r="BF45" s="118"/>
      <c r="BG45" s="115"/>
      <c r="BH45" s="125"/>
      <c r="BI45" s="107"/>
      <c r="BJ45" s="121">
        <f t="shared" si="47"/>
        <v>0</v>
      </c>
      <c r="BK45" s="118"/>
      <c r="BL45" s="115"/>
      <c r="BM45" s="125"/>
      <c r="BN45" s="107"/>
      <c r="BO45" s="121">
        <f t="shared" si="48"/>
        <v>0</v>
      </c>
      <c r="BP45" s="118"/>
      <c r="BQ45" s="115"/>
      <c r="BR45" s="125"/>
      <c r="BS45" s="107"/>
      <c r="BT45" s="121">
        <f t="shared" si="49"/>
        <v>0</v>
      </c>
      <c r="BU45" s="118"/>
      <c r="BV45" s="115"/>
      <c r="BW45" s="125"/>
      <c r="BX45" s="107"/>
      <c r="BY45" s="121">
        <f t="shared" si="50"/>
        <v>0</v>
      </c>
      <c r="BZ45" s="118"/>
      <c r="CA45" s="115"/>
      <c r="CB45" s="125"/>
      <c r="CC45" s="107"/>
      <c r="CD45" s="121">
        <f t="shared" si="51"/>
        <v>0</v>
      </c>
      <c r="CE45" s="118"/>
      <c r="CF45" s="115"/>
      <c r="CG45" s="125"/>
      <c r="CH45" s="107"/>
      <c r="CI45" s="121">
        <f t="shared" si="52"/>
        <v>0</v>
      </c>
      <c r="CJ45" s="118"/>
      <c r="CK45" s="115"/>
      <c r="CL45" s="125"/>
      <c r="CM45" s="107"/>
      <c r="CN45" s="121">
        <f t="shared" si="53"/>
        <v>0</v>
      </c>
      <c r="CO45" s="118"/>
    </row>
    <row r="46" spans="1:93" ht="15.75">
      <c r="A46" s="60"/>
      <c r="B46" s="98"/>
      <c r="C46" s="104"/>
      <c r="D46" s="104"/>
      <c r="E46" s="107"/>
      <c r="F46" s="115"/>
      <c r="G46" s="121">
        <f t="shared" si="36"/>
        <v>0</v>
      </c>
      <c r="H46" s="118"/>
      <c r="I46" s="115"/>
      <c r="J46" s="125"/>
      <c r="K46" s="107"/>
      <c r="L46" s="121">
        <f t="shared" si="37"/>
        <v>0</v>
      </c>
      <c r="M46" s="107"/>
      <c r="N46" s="115"/>
      <c r="O46" s="125"/>
      <c r="P46" s="107"/>
      <c r="Q46" s="121">
        <f t="shared" si="38"/>
        <v>0</v>
      </c>
      <c r="R46" s="118"/>
      <c r="S46" s="115"/>
      <c r="T46" s="125"/>
      <c r="U46" s="107"/>
      <c r="V46" s="121">
        <f t="shared" si="39"/>
        <v>0</v>
      </c>
      <c r="W46" s="118"/>
      <c r="X46" s="115"/>
      <c r="Y46" s="125"/>
      <c r="Z46" s="107"/>
      <c r="AA46" s="121">
        <f t="shared" si="40"/>
        <v>0</v>
      </c>
      <c r="AB46" s="118"/>
      <c r="AC46" s="115"/>
      <c r="AD46" s="125"/>
      <c r="AE46" s="107"/>
      <c r="AF46" s="121">
        <f t="shared" si="41"/>
        <v>0</v>
      </c>
      <c r="AG46" s="118"/>
      <c r="AH46" s="115"/>
      <c r="AI46" s="125"/>
      <c r="AJ46" s="107"/>
      <c r="AK46" s="121">
        <f t="shared" si="42"/>
        <v>0</v>
      </c>
      <c r="AL46" s="118"/>
      <c r="AM46" s="115"/>
      <c r="AN46" s="125"/>
      <c r="AO46" s="107"/>
      <c r="AP46" s="121">
        <f t="shared" si="43"/>
        <v>0</v>
      </c>
      <c r="AQ46" s="107"/>
      <c r="AR46" s="115"/>
      <c r="AS46" s="125"/>
      <c r="AT46" s="107"/>
      <c r="AU46" s="121">
        <f t="shared" si="44"/>
        <v>0</v>
      </c>
      <c r="AV46" s="118"/>
      <c r="AW46" s="115"/>
      <c r="AX46" s="125"/>
      <c r="AY46" s="107"/>
      <c r="AZ46" s="121">
        <f t="shared" si="45"/>
        <v>0</v>
      </c>
      <c r="BA46" s="118"/>
      <c r="BB46" s="115"/>
      <c r="BC46" s="125"/>
      <c r="BD46" s="107"/>
      <c r="BE46" s="121">
        <f t="shared" si="46"/>
        <v>0</v>
      </c>
      <c r="BF46" s="118"/>
      <c r="BG46" s="115"/>
      <c r="BH46" s="125"/>
      <c r="BI46" s="107"/>
      <c r="BJ46" s="121">
        <f t="shared" si="47"/>
        <v>0</v>
      </c>
      <c r="BK46" s="118"/>
      <c r="BL46" s="115"/>
      <c r="BM46" s="125"/>
      <c r="BN46" s="107"/>
      <c r="BO46" s="121">
        <f t="shared" si="48"/>
        <v>0</v>
      </c>
      <c r="BP46" s="118"/>
      <c r="BQ46" s="115"/>
      <c r="BR46" s="125"/>
      <c r="BS46" s="107"/>
      <c r="BT46" s="121">
        <f t="shared" si="49"/>
        <v>0</v>
      </c>
      <c r="BU46" s="118"/>
      <c r="BV46" s="115"/>
      <c r="BW46" s="125"/>
      <c r="BX46" s="107"/>
      <c r="BY46" s="121">
        <f t="shared" si="50"/>
        <v>0</v>
      </c>
      <c r="BZ46" s="118"/>
      <c r="CA46" s="115"/>
      <c r="CB46" s="125"/>
      <c r="CC46" s="107"/>
      <c r="CD46" s="121">
        <f t="shared" si="51"/>
        <v>0</v>
      </c>
      <c r="CE46" s="118"/>
      <c r="CF46" s="115"/>
      <c r="CG46" s="125"/>
      <c r="CH46" s="107"/>
      <c r="CI46" s="121">
        <f t="shared" si="52"/>
        <v>0</v>
      </c>
      <c r="CJ46" s="118"/>
      <c r="CK46" s="115"/>
      <c r="CL46" s="125"/>
      <c r="CM46" s="107"/>
      <c r="CN46" s="121">
        <f t="shared" si="53"/>
        <v>0</v>
      </c>
      <c r="CO46" s="118"/>
    </row>
    <row r="47" spans="1:93" ht="15.75">
      <c r="A47" s="60"/>
      <c r="B47" s="98"/>
      <c r="C47" s="104"/>
      <c r="D47" s="104"/>
      <c r="E47" s="107"/>
      <c r="F47" s="115"/>
      <c r="G47" s="121">
        <f t="shared" si="36"/>
        <v>0</v>
      </c>
      <c r="H47" s="118"/>
      <c r="I47" s="115"/>
      <c r="J47" s="125"/>
      <c r="K47" s="107"/>
      <c r="L47" s="121">
        <f t="shared" si="37"/>
        <v>0</v>
      </c>
      <c r="M47" s="107"/>
      <c r="N47" s="115"/>
      <c r="O47" s="125"/>
      <c r="P47" s="107"/>
      <c r="Q47" s="121">
        <f t="shared" si="38"/>
        <v>0</v>
      </c>
      <c r="R47" s="118"/>
      <c r="S47" s="115"/>
      <c r="T47" s="125"/>
      <c r="U47" s="107"/>
      <c r="V47" s="121">
        <f t="shared" si="39"/>
        <v>0</v>
      </c>
      <c r="W47" s="118"/>
      <c r="X47" s="115"/>
      <c r="Y47" s="125"/>
      <c r="Z47" s="107"/>
      <c r="AA47" s="121">
        <f t="shared" si="40"/>
        <v>0</v>
      </c>
      <c r="AB47" s="118"/>
      <c r="AC47" s="115"/>
      <c r="AD47" s="125"/>
      <c r="AE47" s="107"/>
      <c r="AF47" s="121">
        <f t="shared" si="41"/>
        <v>0</v>
      </c>
      <c r="AG47" s="118"/>
      <c r="AH47" s="115"/>
      <c r="AI47" s="125"/>
      <c r="AJ47" s="107"/>
      <c r="AK47" s="121">
        <f t="shared" si="42"/>
        <v>0</v>
      </c>
      <c r="AL47" s="118"/>
      <c r="AM47" s="115"/>
      <c r="AN47" s="125"/>
      <c r="AO47" s="107"/>
      <c r="AP47" s="121">
        <f t="shared" si="43"/>
        <v>0</v>
      </c>
      <c r="AQ47" s="107"/>
      <c r="AR47" s="115"/>
      <c r="AS47" s="125"/>
      <c r="AT47" s="107"/>
      <c r="AU47" s="121">
        <f t="shared" si="44"/>
        <v>0</v>
      </c>
      <c r="AV47" s="118"/>
      <c r="AW47" s="115"/>
      <c r="AX47" s="125"/>
      <c r="AY47" s="107"/>
      <c r="AZ47" s="121">
        <f t="shared" si="45"/>
        <v>0</v>
      </c>
      <c r="BA47" s="118"/>
      <c r="BB47" s="115"/>
      <c r="BC47" s="125"/>
      <c r="BD47" s="107"/>
      <c r="BE47" s="121">
        <f t="shared" si="46"/>
        <v>0</v>
      </c>
      <c r="BF47" s="118"/>
      <c r="BG47" s="115"/>
      <c r="BH47" s="125"/>
      <c r="BI47" s="107"/>
      <c r="BJ47" s="121">
        <f t="shared" si="47"/>
        <v>0</v>
      </c>
      <c r="BK47" s="118"/>
      <c r="BL47" s="115"/>
      <c r="BM47" s="125"/>
      <c r="BN47" s="107"/>
      <c r="BO47" s="121">
        <f t="shared" si="48"/>
        <v>0</v>
      </c>
      <c r="BP47" s="118"/>
      <c r="BQ47" s="115"/>
      <c r="BR47" s="125"/>
      <c r="BS47" s="107"/>
      <c r="BT47" s="121">
        <f t="shared" si="49"/>
        <v>0</v>
      </c>
      <c r="BU47" s="118"/>
      <c r="BV47" s="115"/>
      <c r="BW47" s="125"/>
      <c r="BX47" s="107"/>
      <c r="BY47" s="121">
        <f t="shared" si="50"/>
        <v>0</v>
      </c>
      <c r="BZ47" s="118"/>
      <c r="CA47" s="115"/>
      <c r="CB47" s="125"/>
      <c r="CC47" s="107"/>
      <c r="CD47" s="121">
        <f t="shared" si="51"/>
        <v>0</v>
      </c>
      <c r="CE47" s="118"/>
      <c r="CF47" s="115"/>
      <c r="CG47" s="125"/>
      <c r="CH47" s="107"/>
      <c r="CI47" s="121">
        <f t="shared" si="52"/>
        <v>0</v>
      </c>
      <c r="CJ47" s="118"/>
      <c r="CK47" s="115"/>
      <c r="CL47" s="125"/>
      <c r="CM47" s="107"/>
      <c r="CN47" s="121">
        <f t="shared" si="53"/>
        <v>0</v>
      </c>
      <c r="CO47" s="118"/>
    </row>
    <row r="48" spans="1:93" ht="15.75">
      <c r="A48" s="60"/>
      <c r="B48" s="99"/>
      <c r="C48" s="104"/>
      <c r="D48" s="104"/>
      <c r="E48" s="107"/>
      <c r="F48" s="115"/>
      <c r="G48" s="121">
        <f t="shared" si="36"/>
        <v>0</v>
      </c>
      <c r="H48" s="118"/>
      <c r="I48" s="115"/>
      <c r="J48" s="125"/>
      <c r="K48" s="107"/>
      <c r="L48" s="121">
        <f t="shared" si="37"/>
        <v>0</v>
      </c>
      <c r="M48" s="107"/>
      <c r="N48" s="115"/>
      <c r="O48" s="125"/>
      <c r="P48" s="107"/>
      <c r="Q48" s="121">
        <f t="shared" si="38"/>
        <v>0</v>
      </c>
      <c r="R48" s="118"/>
      <c r="S48" s="115"/>
      <c r="T48" s="125"/>
      <c r="U48" s="107"/>
      <c r="V48" s="121">
        <f t="shared" si="39"/>
        <v>0</v>
      </c>
      <c r="W48" s="118"/>
      <c r="X48" s="115"/>
      <c r="Y48" s="125"/>
      <c r="Z48" s="107"/>
      <c r="AA48" s="121">
        <f t="shared" si="40"/>
        <v>0</v>
      </c>
      <c r="AB48" s="118"/>
      <c r="AC48" s="115"/>
      <c r="AD48" s="125"/>
      <c r="AE48" s="107"/>
      <c r="AF48" s="121">
        <f t="shared" si="41"/>
        <v>0</v>
      </c>
      <c r="AG48" s="118"/>
      <c r="AH48" s="115"/>
      <c r="AI48" s="125"/>
      <c r="AJ48" s="107"/>
      <c r="AK48" s="121">
        <f t="shared" si="42"/>
        <v>0</v>
      </c>
      <c r="AL48" s="118"/>
      <c r="AM48" s="115"/>
      <c r="AN48" s="125"/>
      <c r="AO48" s="107"/>
      <c r="AP48" s="121">
        <f t="shared" si="43"/>
        <v>0</v>
      </c>
      <c r="AQ48" s="107"/>
      <c r="AR48" s="115"/>
      <c r="AS48" s="125"/>
      <c r="AT48" s="107"/>
      <c r="AU48" s="121">
        <f t="shared" si="44"/>
        <v>0</v>
      </c>
      <c r="AV48" s="118"/>
      <c r="AW48" s="115"/>
      <c r="AX48" s="125"/>
      <c r="AY48" s="107"/>
      <c r="AZ48" s="121">
        <f t="shared" si="45"/>
        <v>0</v>
      </c>
      <c r="BA48" s="118"/>
      <c r="BB48" s="115"/>
      <c r="BC48" s="125"/>
      <c r="BD48" s="107"/>
      <c r="BE48" s="121">
        <f t="shared" si="46"/>
        <v>0</v>
      </c>
      <c r="BF48" s="118"/>
      <c r="BG48" s="115"/>
      <c r="BH48" s="125"/>
      <c r="BI48" s="107"/>
      <c r="BJ48" s="121">
        <f t="shared" si="47"/>
        <v>0</v>
      </c>
      <c r="BK48" s="118"/>
      <c r="BL48" s="115"/>
      <c r="BM48" s="125"/>
      <c r="BN48" s="107"/>
      <c r="BO48" s="121">
        <f t="shared" si="48"/>
        <v>0</v>
      </c>
      <c r="BP48" s="118"/>
      <c r="BQ48" s="115"/>
      <c r="BR48" s="125"/>
      <c r="BS48" s="107"/>
      <c r="BT48" s="121">
        <f t="shared" si="49"/>
        <v>0</v>
      </c>
      <c r="BU48" s="118"/>
      <c r="BV48" s="115"/>
      <c r="BW48" s="125"/>
      <c r="BX48" s="107"/>
      <c r="BY48" s="121">
        <f t="shared" si="50"/>
        <v>0</v>
      </c>
      <c r="BZ48" s="118"/>
      <c r="CA48" s="115"/>
      <c r="CB48" s="125"/>
      <c r="CC48" s="107"/>
      <c r="CD48" s="121">
        <f t="shared" si="51"/>
        <v>0</v>
      </c>
      <c r="CE48" s="118"/>
      <c r="CF48" s="115"/>
      <c r="CG48" s="125"/>
      <c r="CH48" s="107"/>
      <c r="CI48" s="121">
        <f t="shared" si="52"/>
        <v>0</v>
      </c>
      <c r="CJ48" s="118"/>
      <c r="CK48" s="115"/>
      <c r="CL48" s="125"/>
      <c r="CM48" s="107"/>
      <c r="CN48" s="121">
        <f t="shared" si="53"/>
        <v>0</v>
      </c>
      <c r="CO48" s="118"/>
    </row>
    <row r="49" spans="1:93" ht="16" thickBot="1">
      <c r="A49" s="61"/>
      <c r="B49" s="100"/>
      <c r="C49" s="105"/>
      <c r="D49" s="105"/>
      <c r="E49" s="108"/>
      <c r="F49" s="116"/>
      <c r="G49" s="122">
        <f t="shared" si="36"/>
        <v>0</v>
      </c>
      <c r="H49" s="119"/>
      <c r="I49" s="116"/>
      <c r="J49" s="126"/>
      <c r="K49" s="108"/>
      <c r="L49" s="122">
        <f t="shared" si="37"/>
        <v>0</v>
      </c>
      <c r="M49" s="108"/>
      <c r="N49" s="116"/>
      <c r="O49" s="126"/>
      <c r="P49" s="108"/>
      <c r="Q49" s="122">
        <f t="shared" si="38"/>
        <v>0</v>
      </c>
      <c r="R49" s="119"/>
      <c r="S49" s="116"/>
      <c r="T49" s="126"/>
      <c r="U49" s="108"/>
      <c r="V49" s="122">
        <f t="shared" si="39"/>
        <v>0</v>
      </c>
      <c r="W49" s="119"/>
      <c r="X49" s="116"/>
      <c r="Y49" s="126"/>
      <c r="Z49" s="108"/>
      <c r="AA49" s="122">
        <f t="shared" si="40"/>
        <v>0</v>
      </c>
      <c r="AB49" s="119"/>
      <c r="AC49" s="116"/>
      <c r="AD49" s="126"/>
      <c r="AE49" s="108"/>
      <c r="AF49" s="122">
        <f t="shared" si="41"/>
        <v>0</v>
      </c>
      <c r="AG49" s="119"/>
      <c r="AH49" s="116"/>
      <c r="AI49" s="126"/>
      <c r="AJ49" s="108"/>
      <c r="AK49" s="122">
        <f t="shared" si="42"/>
        <v>0</v>
      </c>
      <c r="AL49" s="119"/>
      <c r="AM49" s="116"/>
      <c r="AN49" s="126"/>
      <c r="AO49" s="108"/>
      <c r="AP49" s="122">
        <f t="shared" si="43"/>
        <v>0</v>
      </c>
      <c r="AQ49" s="108"/>
      <c r="AR49" s="116"/>
      <c r="AS49" s="126"/>
      <c r="AT49" s="108"/>
      <c r="AU49" s="122">
        <f t="shared" si="44"/>
        <v>0</v>
      </c>
      <c r="AV49" s="119"/>
      <c r="AW49" s="116"/>
      <c r="AX49" s="126"/>
      <c r="AY49" s="108"/>
      <c r="AZ49" s="122">
        <f t="shared" si="45"/>
        <v>0</v>
      </c>
      <c r="BA49" s="119"/>
      <c r="BB49" s="116"/>
      <c r="BC49" s="126"/>
      <c r="BD49" s="108"/>
      <c r="BE49" s="122">
        <f t="shared" si="46"/>
        <v>0</v>
      </c>
      <c r="BF49" s="119"/>
      <c r="BG49" s="116"/>
      <c r="BH49" s="126"/>
      <c r="BI49" s="108"/>
      <c r="BJ49" s="122">
        <f t="shared" si="47"/>
        <v>0</v>
      </c>
      <c r="BK49" s="119"/>
      <c r="BL49" s="116"/>
      <c r="BM49" s="126"/>
      <c r="BN49" s="108"/>
      <c r="BO49" s="122">
        <f t="shared" si="48"/>
        <v>0</v>
      </c>
      <c r="BP49" s="119"/>
      <c r="BQ49" s="116"/>
      <c r="BR49" s="126"/>
      <c r="BS49" s="108"/>
      <c r="BT49" s="122">
        <f t="shared" si="49"/>
        <v>0</v>
      </c>
      <c r="BU49" s="119"/>
      <c r="BV49" s="116"/>
      <c r="BW49" s="126"/>
      <c r="BX49" s="108"/>
      <c r="BY49" s="122">
        <f t="shared" si="50"/>
        <v>0</v>
      </c>
      <c r="BZ49" s="119"/>
      <c r="CA49" s="116"/>
      <c r="CB49" s="126"/>
      <c r="CC49" s="108"/>
      <c r="CD49" s="122">
        <f t="shared" si="51"/>
        <v>0</v>
      </c>
      <c r="CE49" s="119"/>
      <c r="CF49" s="116"/>
      <c r="CG49" s="126"/>
      <c r="CH49" s="108"/>
      <c r="CI49" s="122">
        <f t="shared" si="52"/>
        <v>0</v>
      </c>
      <c r="CJ49" s="119"/>
      <c r="CK49" s="116"/>
      <c r="CL49" s="126"/>
      <c r="CM49" s="108"/>
      <c r="CN49" s="122">
        <f t="shared" si="53"/>
        <v>0</v>
      </c>
      <c r="CO49" s="119"/>
    </row>
  </sheetData>
  <mergeCells count="57">
    <mergeCell ref="BB10:BF10"/>
    <mergeCell ref="BG10:BK10"/>
    <mergeCell ref="AM24:AQ24"/>
    <mergeCell ref="AW24:BA24"/>
    <mergeCell ref="X38:AB38"/>
    <mergeCell ref="AH24:AL24"/>
    <mergeCell ref="AC24:AG24"/>
    <mergeCell ref="BB24:BF24"/>
    <mergeCell ref="BG24:BK24"/>
    <mergeCell ref="AC38:AG38"/>
    <mergeCell ref="AH38:AL38"/>
    <mergeCell ref="AM38:AQ38"/>
    <mergeCell ref="AR38:AV38"/>
    <mergeCell ref="AW38:BA38"/>
    <mergeCell ref="BB38:BF38"/>
    <mergeCell ref="BG38:BK38"/>
    <mergeCell ref="AW10:BA10"/>
    <mergeCell ref="D10:H10"/>
    <mergeCell ref="I10:M10"/>
    <mergeCell ref="N10:R10"/>
    <mergeCell ref="S10:W10"/>
    <mergeCell ref="X10:AB10"/>
    <mergeCell ref="AC10:AG10"/>
    <mergeCell ref="AH10:AL10"/>
    <mergeCell ref="AM10:AQ10"/>
    <mergeCell ref="AR24:AV24"/>
    <mergeCell ref="A10:C10"/>
    <mergeCell ref="A24:C24"/>
    <mergeCell ref="A38:C38"/>
    <mergeCell ref="N24:R24"/>
    <mergeCell ref="S24:W24"/>
    <mergeCell ref="D38:H38"/>
    <mergeCell ref="I38:M38"/>
    <mergeCell ref="N38:R38"/>
    <mergeCell ref="S38:W38"/>
    <mergeCell ref="AR10:AV10"/>
    <mergeCell ref="D24:H24"/>
    <mergeCell ref="I24:M24"/>
    <mergeCell ref="X24:AB24"/>
    <mergeCell ref="BL38:BP38"/>
    <mergeCell ref="BQ38:BU38"/>
    <mergeCell ref="BV38:BZ38"/>
    <mergeCell ref="BL10:BP10"/>
    <mergeCell ref="BQ10:BU10"/>
    <mergeCell ref="BV10:BZ10"/>
    <mergeCell ref="BL24:BP24"/>
    <mergeCell ref="BQ24:BU24"/>
    <mergeCell ref="BV24:BZ24"/>
    <mergeCell ref="CA38:CE38"/>
    <mergeCell ref="CF38:CJ38"/>
    <mergeCell ref="CK38:CO38"/>
    <mergeCell ref="CA10:CE10"/>
    <mergeCell ref="CF10:CJ10"/>
    <mergeCell ref="CK10:CO10"/>
    <mergeCell ref="CA24:CE24"/>
    <mergeCell ref="CF24:CJ24"/>
    <mergeCell ref="CK24:CO24"/>
  </mergeCells>
  <conditionalFormatting sqref="A12:D12 A15:D22">
    <cfRule type="cellIs" priority="29" dxfId="0" operator="between" stopIfTrue="1">
      <formula>"TOTAL "</formula>
      <formula>"TOTAL ZZZZZZZZZZZZZZZZZZZZZZZZZZZZZZZZZZZ"</formula>
    </cfRule>
  </conditionalFormatting>
  <conditionalFormatting sqref="C36:D37">
    <cfRule type="cellIs" priority="19" dxfId="0" operator="between" stopIfTrue="1">
      <formula>"TOTAL "</formula>
      <formula>"TOTAL ZZZZZZZZZZZZZZZZZZZZZZZZZZZZZZZZZZZ"</formula>
    </cfRule>
  </conditionalFormatting>
  <conditionalFormatting sqref="B36:B37">
    <cfRule type="cellIs" priority="27" dxfId="0" operator="between" stopIfTrue="1">
      <formula>"TOTAL "</formula>
      <formula>"TOTAL ZZZZZZZZZZZZZZZZZZZZZZZZZZZZZZZZZZZ"</formula>
    </cfRule>
  </conditionalFormatting>
  <conditionalFormatting sqref="A36:A37">
    <cfRule type="cellIs" priority="26" dxfId="0" operator="between" stopIfTrue="1">
      <formula>"TOTAL "</formula>
      <formula>"TOTAL ZZZZZZZZZZZZZZZZZZZZZZZZZZZZZZZZZZZ"</formula>
    </cfRule>
  </conditionalFormatting>
  <conditionalFormatting sqref="A14:D14">
    <cfRule type="cellIs" priority="24" dxfId="0" operator="between" stopIfTrue="1">
      <formula>"TOTAL "</formula>
      <formula>"TOTAL ZZZZZZZZZZZZZZZZZZZZZZZZZZZZZZZZZZZ"</formula>
    </cfRule>
  </conditionalFormatting>
  <conditionalFormatting sqref="A13:D13">
    <cfRule type="cellIs" priority="17" dxfId="0" operator="between" stopIfTrue="1">
      <formula>"TOTAL "</formula>
      <formula>"TOTAL ZZZZZZZZZZZZZZZZZZZZZZZZZZZZZZZZZZZ"</formula>
    </cfRule>
  </conditionalFormatting>
  <conditionalFormatting sqref="A26:D26 A29:D35">
    <cfRule type="cellIs" priority="6" dxfId="0" operator="between" stopIfTrue="1">
      <formula>"TOTAL "</formula>
      <formula>"TOTAL ZZZZZZZZZZZZZZZZZZZZZZZZZZZZZZZZZZZ"</formula>
    </cfRule>
  </conditionalFormatting>
  <conditionalFormatting sqref="A28:D28">
    <cfRule type="cellIs" priority="5" dxfId="0" operator="between" stopIfTrue="1">
      <formula>"TOTAL "</formula>
      <formula>"TOTAL ZZZZZZZZZZZZZZZZZZZZZZZZZZZZZZZZZZZ"</formula>
    </cfRule>
  </conditionalFormatting>
  <conditionalFormatting sqref="A27:D27">
    <cfRule type="cellIs" priority="4" dxfId="0" operator="between" stopIfTrue="1">
      <formula>"TOTAL "</formula>
      <formula>"TOTAL ZZZZZZZZZZZZZZZZZZZZZZZZZZZZZZZZZZZ"</formula>
    </cfRule>
  </conditionalFormatting>
  <conditionalFormatting sqref="A41:D41">
    <cfRule type="cellIs" priority="1" dxfId="0" operator="between" stopIfTrue="1">
      <formula>"TOTAL "</formula>
      <formula>"TOTAL ZZZZZZZZZZZZZZZZZZZZZZZZZZZZZZZZZZZ"</formula>
    </cfRule>
  </conditionalFormatting>
  <conditionalFormatting sqref="A40:D40 A43:D49">
    <cfRule type="cellIs" priority="3" dxfId="0" operator="between" stopIfTrue="1">
      <formula>"TOTAL "</formula>
      <formula>"TOTAL ZZZZZZZZZZZZZZZZZZZZZZZZZZZZZZZZZZZ"</formula>
    </cfRule>
  </conditionalFormatting>
  <conditionalFormatting sqref="A42:D42">
    <cfRule type="cellIs" priority="2" dxfId="0" operator="between" stopIfTrue="1">
      <formula>"TOTAL "</formula>
      <formula>"TOTAL ZZZZZZZZZZZZZZZZZZZZZZZZZZZZZZZZZZZ"</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90" zoomScaleNormal="90" workbookViewId="0" topLeftCell="A1">
      <pane ySplit="8" topLeftCell="A9" activePane="bottomLeft" state="frozen"/>
      <selection pane="bottomLeft" activeCell="A1" sqref="A1"/>
    </sheetView>
  </sheetViews>
  <sheetFormatPr defaultColWidth="9.00390625" defaultRowHeight="15.75"/>
  <cols>
    <col min="2" max="2" width="39.625" style="0" customWidth="1"/>
    <col min="3" max="3" width="13.125" style="0" customWidth="1"/>
    <col min="4" max="4" width="10.375" style="0" customWidth="1"/>
    <col min="5" max="6" width="15.875" style="0" customWidth="1"/>
    <col min="7" max="7" width="16.625" style="0" customWidth="1"/>
    <col min="8" max="8" width="18.50390625" style="0" customWidth="1"/>
    <col min="10" max="10" width="15.125" style="0" customWidth="1"/>
    <col min="11" max="12" width="10.625" style="0" customWidth="1"/>
    <col min="13" max="13" width="13.625" style="0" customWidth="1"/>
    <col min="14" max="14" width="14.125" style="0" customWidth="1"/>
    <col min="15" max="15" width="11.50390625" style="0" customWidth="1"/>
    <col min="16" max="17" width="12.50390625" style="0" customWidth="1"/>
  </cols>
  <sheetData>
    <row r="1" ht="17.5">
      <c r="A1" s="56" t="s">
        <v>171</v>
      </c>
    </row>
    <row r="2" ht="17.5">
      <c r="A2" s="56"/>
    </row>
    <row r="3" ht="15.75">
      <c r="A3" s="132" t="s">
        <v>41</v>
      </c>
    </row>
    <row r="6" spans="1:16" s="3" customFormat="1" ht="15">
      <c r="A6" s="3">
        <v>1</v>
      </c>
      <c r="B6" s="3">
        <v>2</v>
      </c>
      <c r="C6" s="3">
        <v>3</v>
      </c>
      <c r="D6" s="3">
        <v>4</v>
      </c>
      <c r="E6" s="3">
        <v>5</v>
      </c>
      <c r="F6" s="3">
        <v>6</v>
      </c>
      <c r="G6" s="3">
        <v>7</v>
      </c>
      <c r="H6" s="3">
        <v>8</v>
      </c>
      <c r="I6" s="3">
        <v>9</v>
      </c>
      <c r="J6" s="3">
        <v>10</v>
      </c>
      <c r="K6" s="3">
        <v>11</v>
      </c>
      <c r="L6" s="3">
        <v>12</v>
      </c>
      <c r="M6" s="3">
        <v>13</v>
      </c>
      <c r="N6" s="3">
        <v>14</v>
      </c>
      <c r="O6" s="3">
        <v>15</v>
      </c>
      <c r="P6" s="3">
        <v>16</v>
      </c>
    </row>
    <row r="7" ht="16" thickBot="1"/>
    <row r="8" spans="1:16" ht="56.5" thickBot="1">
      <c r="A8" s="16" t="s">
        <v>0</v>
      </c>
      <c r="B8" s="16" t="s">
        <v>1</v>
      </c>
      <c r="C8" s="16" t="s">
        <v>2</v>
      </c>
      <c r="D8" s="16" t="s">
        <v>3</v>
      </c>
      <c r="E8" s="16" t="s">
        <v>4</v>
      </c>
      <c r="F8" s="16" t="s">
        <v>117</v>
      </c>
      <c r="G8" s="16" t="s">
        <v>5</v>
      </c>
      <c r="H8" s="16" t="s">
        <v>10</v>
      </c>
      <c r="I8" s="16" t="s">
        <v>6</v>
      </c>
      <c r="J8" s="16" t="s">
        <v>16</v>
      </c>
      <c r="K8" s="16" t="s">
        <v>11</v>
      </c>
      <c r="L8" s="16" t="s">
        <v>127</v>
      </c>
      <c r="M8" s="16" t="s">
        <v>7</v>
      </c>
      <c r="N8" s="16" t="s">
        <v>12</v>
      </c>
      <c r="O8" s="16" t="s">
        <v>8</v>
      </c>
      <c r="P8" s="16" t="s">
        <v>9</v>
      </c>
    </row>
    <row r="9" spans="1:16" s="22" customFormat="1" ht="16" thickBot="1">
      <c r="A9" s="8"/>
      <c r="B9" s="8"/>
      <c r="C9" s="8"/>
      <c r="D9" s="8"/>
      <c r="E9" s="8"/>
      <c r="F9" s="8"/>
      <c r="G9" s="8"/>
      <c r="H9" s="8"/>
      <c r="I9" s="8"/>
      <c r="J9" s="8"/>
      <c r="K9" s="23"/>
      <c r="L9" s="128"/>
      <c r="M9" s="8"/>
      <c r="N9" s="8"/>
      <c r="O9" s="8"/>
      <c r="P9" s="8"/>
    </row>
    <row r="10" spans="1:16" s="22" customFormat="1" ht="16" thickBot="1">
      <c r="A10" s="9"/>
      <c r="B10" s="9"/>
      <c r="C10" s="9"/>
      <c r="D10" s="9"/>
      <c r="E10" s="9"/>
      <c r="F10" s="9"/>
      <c r="G10" s="9"/>
      <c r="H10" s="9"/>
      <c r="I10" s="9"/>
      <c r="J10" s="9"/>
      <c r="K10" s="23"/>
      <c r="L10" s="23"/>
      <c r="M10" s="9"/>
      <c r="N10" s="9"/>
      <c r="O10" s="9"/>
      <c r="P10" s="9"/>
    </row>
    <row r="11" spans="1:16" ht="16" thickBot="1">
      <c r="A11" s="10"/>
      <c r="B11" s="10"/>
      <c r="C11" s="10"/>
      <c r="D11" s="10"/>
      <c r="E11" s="10"/>
      <c r="F11" s="10"/>
      <c r="G11" s="10"/>
      <c r="H11" s="10"/>
      <c r="I11" s="10"/>
      <c r="J11" s="10"/>
      <c r="K11" s="24"/>
      <c r="L11" s="1"/>
      <c r="M11" s="10"/>
      <c r="N11" s="10"/>
      <c r="O11" s="10"/>
      <c r="P11" s="10"/>
    </row>
    <row r="13" spans="1:3" s="3" customFormat="1" ht="15">
      <c r="A13" s="3" t="s">
        <v>13</v>
      </c>
      <c r="B13" s="3" t="s">
        <v>15</v>
      </c>
      <c r="C13" s="3" t="s">
        <v>14</v>
      </c>
    </row>
    <row r="14" spans="1:16" ht="15.75">
      <c r="A14" s="3">
        <v>1</v>
      </c>
      <c r="B14" s="6" t="s">
        <v>540</v>
      </c>
      <c r="C14" s="5" t="s">
        <v>240</v>
      </c>
      <c r="D14" s="3"/>
      <c r="E14" s="3"/>
      <c r="F14" s="3"/>
      <c r="G14" s="3"/>
      <c r="H14" s="3"/>
      <c r="I14" s="3"/>
      <c r="J14" s="3"/>
      <c r="K14" s="3"/>
      <c r="L14" s="3"/>
      <c r="M14" s="3"/>
      <c r="N14" s="3"/>
      <c r="O14" s="3"/>
      <c r="P14" s="3"/>
    </row>
    <row r="15" spans="1:16" ht="15.75">
      <c r="A15" s="3">
        <v>2</v>
      </c>
      <c r="B15" s="6" t="s">
        <v>1</v>
      </c>
      <c r="C15" s="5" t="s">
        <v>241</v>
      </c>
      <c r="D15" s="3"/>
      <c r="E15" s="3"/>
      <c r="F15" s="3"/>
      <c r="G15" s="3"/>
      <c r="H15" s="3"/>
      <c r="I15" s="3"/>
      <c r="J15" s="3"/>
      <c r="K15" s="3"/>
      <c r="L15" s="3"/>
      <c r="M15" s="3"/>
      <c r="N15" s="3"/>
      <c r="O15" s="3"/>
      <c r="P15" s="3"/>
    </row>
    <row r="16" spans="1:16" ht="15.75">
      <c r="A16" s="3">
        <v>3</v>
      </c>
      <c r="B16" s="6" t="s">
        <v>2</v>
      </c>
      <c r="C16" s="5" t="s">
        <v>242</v>
      </c>
      <c r="D16" s="3"/>
      <c r="E16" s="3"/>
      <c r="F16" s="3"/>
      <c r="G16" s="3"/>
      <c r="H16" s="3"/>
      <c r="I16" s="3"/>
      <c r="J16" s="3"/>
      <c r="K16" s="3"/>
      <c r="L16" s="3"/>
      <c r="M16" s="3"/>
      <c r="N16" s="3"/>
      <c r="O16" s="3"/>
      <c r="P16" s="3"/>
    </row>
    <row r="17" spans="1:16" ht="15.75">
      <c r="A17" s="3">
        <v>4</v>
      </c>
      <c r="B17" s="6" t="s">
        <v>3</v>
      </c>
      <c r="C17" s="5" t="s">
        <v>243</v>
      </c>
      <c r="D17" s="3"/>
      <c r="E17" s="3"/>
      <c r="F17" s="3"/>
      <c r="G17" s="3"/>
      <c r="H17" s="3"/>
      <c r="I17" s="3"/>
      <c r="J17" s="3"/>
      <c r="K17" s="3"/>
      <c r="L17" s="3"/>
      <c r="M17" s="3"/>
      <c r="N17" s="3"/>
      <c r="O17" s="3"/>
      <c r="P17" s="3"/>
    </row>
    <row r="18" spans="1:16" ht="15.75">
      <c r="A18" s="3">
        <v>5</v>
      </c>
      <c r="B18" s="6" t="s">
        <v>4</v>
      </c>
      <c r="C18" s="5" t="s">
        <v>244</v>
      </c>
      <c r="D18" s="3"/>
      <c r="E18" s="3"/>
      <c r="F18" s="3"/>
      <c r="G18" s="3"/>
      <c r="H18" s="3"/>
      <c r="I18" s="3"/>
      <c r="J18" s="3"/>
      <c r="K18" s="3"/>
      <c r="L18" s="3"/>
      <c r="M18" s="3"/>
      <c r="N18" s="3"/>
      <c r="O18" s="3"/>
      <c r="P18" s="3"/>
    </row>
    <row r="19" spans="1:16" ht="15.75">
      <c r="A19" s="3">
        <v>6</v>
      </c>
      <c r="B19" s="6" t="s">
        <v>117</v>
      </c>
      <c r="C19" s="5" t="s">
        <v>245</v>
      </c>
      <c r="D19" s="3"/>
      <c r="E19" s="3"/>
      <c r="F19" s="3"/>
      <c r="G19" s="3"/>
      <c r="H19" s="3"/>
      <c r="I19" s="3"/>
      <c r="J19" s="3"/>
      <c r="K19" s="3"/>
      <c r="L19" s="3"/>
      <c r="M19" s="3"/>
      <c r="N19" s="3"/>
      <c r="O19" s="3"/>
      <c r="P19" s="3"/>
    </row>
    <row r="20" spans="1:16" ht="15.75">
      <c r="A20" s="3"/>
      <c r="B20" s="6"/>
      <c r="C20" s="5" t="s">
        <v>118</v>
      </c>
      <c r="D20" s="3"/>
      <c r="E20" s="3"/>
      <c r="F20" s="3"/>
      <c r="G20" s="3"/>
      <c r="H20" s="3"/>
      <c r="I20" s="3"/>
      <c r="J20" s="3"/>
      <c r="K20" s="3"/>
      <c r="L20" s="3"/>
      <c r="M20" s="3"/>
      <c r="N20" s="3"/>
      <c r="O20" s="3"/>
      <c r="P20" s="3"/>
    </row>
    <row r="21" spans="1:16" ht="15.75">
      <c r="A21" s="3"/>
      <c r="B21" s="6"/>
      <c r="C21" s="5" t="s">
        <v>119</v>
      </c>
      <c r="D21" s="3"/>
      <c r="E21" s="3"/>
      <c r="F21" s="3"/>
      <c r="G21" s="3"/>
      <c r="H21" s="3"/>
      <c r="I21" s="3"/>
      <c r="J21" s="3"/>
      <c r="K21" s="3"/>
      <c r="L21" s="3"/>
      <c r="M21" s="3"/>
      <c r="N21" s="3"/>
      <c r="O21" s="3"/>
      <c r="P21" s="3"/>
    </row>
    <row r="22" spans="1:16" ht="15.75">
      <c r="A22" s="3"/>
      <c r="B22" s="6"/>
      <c r="C22" s="5" t="s">
        <v>246</v>
      </c>
      <c r="D22" s="3"/>
      <c r="E22" s="3"/>
      <c r="F22" s="3"/>
      <c r="G22" s="3"/>
      <c r="H22" s="3"/>
      <c r="I22" s="3"/>
      <c r="J22" s="3"/>
      <c r="K22" s="3"/>
      <c r="L22" s="3"/>
      <c r="M22" s="3"/>
      <c r="N22" s="3"/>
      <c r="O22" s="3"/>
      <c r="P22" s="3"/>
    </row>
    <row r="23" spans="1:16" ht="15.75">
      <c r="A23" s="3">
        <v>7</v>
      </c>
      <c r="B23" s="6" t="s">
        <v>5</v>
      </c>
      <c r="C23" s="5" t="s">
        <v>247</v>
      </c>
      <c r="D23" s="3"/>
      <c r="E23" s="3"/>
      <c r="F23" s="3"/>
      <c r="G23" s="3"/>
      <c r="H23" s="3"/>
      <c r="I23" s="3"/>
      <c r="J23" s="3"/>
      <c r="K23" s="3"/>
      <c r="L23" s="3"/>
      <c r="M23" s="3"/>
      <c r="N23" s="3"/>
      <c r="O23" s="3"/>
      <c r="P23" s="3"/>
    </row>
    <row r="24" spans="1:16" ht="15.75">
      <c r="A24" s="3">
        <v>8</v>
      </c>
      <c r="B24" s="6" t="s">
        <v>10</v>
      </c>
      <c r="C24" s="5" t="s">
        <v>248</v>
      </c>
      <c r="D24" s="3"/>
      <c r="E24" s="3"/>
      <c r="F24" s="3"/>
      <c r="G24" s="3"/>
      <c r="H24" s="3"/>
      <c r="I24" s="3"/>
      <c r="J24" s="3"/>
      <c r="K24" s="3"/>
      <c r="L24" s="3"/>
      <c r="M24" s="3"/>
      <c r="N24" s="3"/>
      <c r="O24" s="3"/>
      <c r="P24" s="3"/>
    </row>
    <row r="25" spans="1:16" ht="15.75">
      <c r="A25" s="3">
        <v>9</v>
      </c>
      <c r="B25" s="6" t="s">
        <v>6</v>
      </c>
      <c r="C25" s="5" t="s">
        <v>249</v>
      </c>
      <c r="D25" s="3"/>
      <c r="E25" s="3"/>
      <c r="F25" s="3"/>
      <c r="G25" s="3"/>
      <c r="H25" s="3"/>
      <c r="I25" s="3"/>
      <c r="J25" s="3"/>
      <c r="K25" s="3"/>
      <c r="L25" s="3"/>
      <c r="M25" s="3"/>
      <c r="N25" s="3"/>
      <c r="O25" s="3"/>
      <c r="P25" s="3"/>
    </row>
    <row r="26" spans="1:16" ht="15.75">
      <c r="A26" s="3">
        <v>10</v>
      </c>
      <c r="B26" s="6" t="s">
        <v>17</v>
      </c>
      <c r="C26" s="5" t="s">
        <v>250</v>
      </c>
      <c r="D26" s="3"/>
      <c r="E26" s="3"/>
      <c r="F26" s="3"/>
      <c r="G26" s="3"/>
      <c r="H26" s="3"/>
      <c r="I26" s="3"/>
      <c r="J26" s="3"/>
      <c r="K26" s="3"/>
      <c r="L26" s="3"/>
      <c r="M26" s="3"/>
      <c r="N26" s="3"/>
      <c r="O26" s="3"/>
      <c r="P26" s="3"/>
    </row>
    <row r="27" spans="1:16" ht="15.75">
      <c r="A27" s="140">
        <v>11</v>
      </c>
      <c r="B27" s="141" t="s">
        <v>11</v>
      </c>
      <c r="C27" s="141" t="s">
        <v>251</v>
      </c>
      <c r="D27" s="142"/>
      <c r="E27" s="142"/>
      <c r="F27" s="142"/>
      <c r="G27" s="142"/>
      <c r="H27" s="3"/>
      <c r="I27" s="3"/>
      <c r="J27" s="3"/>
      <c r="K27" s="3"/>
      <c r="L27" s="3"/>
      <c r="M27" s="3"/>
      <c r="N27" s="3"/>
      <c r="O27" s="3"/>
      <c r="P27" s="3"/>
    </row>
    <row r="28" spans="1:16" ht="15.75">
      <c r="A28" s="140">
        <v>12</v>
      </c>
      <c r="B28" s="141" t="s">
        <v>128</v>
      </c>
      <c r="C28" s="141" t="s">
        <v>253</v>
      </c>
      <c r="D28" s="142"/>
      <c r="E28" s="142"/>
      <c r="F28" s="142"/>
      <c r="G28" s="142"/>
      <c r="H28" s="3"/>
      <c r="I28" s="3"/>
      <c r="J28" s="3"/>
      <c r="K28" s="3"/>
      <c r="L28" s="3"/>
      <c r="M28" s="3"/>
      <c r="N28" s="3"/>
      <c r="O28" s="3"/>
      <c r="P28" s="3"/>
    </row>
    <row r="29" spans="1:16" ht="15.75">
      <c r="A29" s="3">
        <v>13</v>
      </c>
      <c r="B29" s="6" t="s">
        <v>7</v>
      </c>
      <c r="C29" s="5" t="s">
        <v>252</v>
      </c>
      <c r="D29" s="3"/>
      <c r="E29" s="3"/>
      <c r="F29" s="3"/>
      <c r="G29" s="3"/>
      <c r="H29" s="3"/>
      <c r="I29" s="3"/>
      <c r="J29" s="3"/>
      <c r="K29" s="3"/>
      <c r="L29" s="3"/>
      <c r="M29" s="3"/>
      <c r="N29" s="3"/>
      <c r="O29" s="3"/>
      <c r="P29" s="3"/>
    </row>
    <row r="30" spans="1:16" ht="15.75">
      <c r="A30" s="3">
        <v>14</v>
      </c>
      <c r="B30" s="6" t="s">
        <v>12</v>
      </c>
      <c r="C30" s="5" t="s">
        <v>254</v>
      </c>
      <c r="D30" s="3"/>
      <c r="E30" s="3"/>
      <c r="F30" s="3"/>
      <c r="G30" s="3"/>
      <c r="H30" s="3"/>
      <c r="I30" s="3"/>
      <c r="J30" s="3"/>
      <c r="K30" s="3"/>
      <c r="L30" s="3"/>
      <c r="M30" s="3"/>
      <c r="N30" s="3"/>
      <c r="O30" s="3"/>
      <c r="P30" s="3"/>
    </row>
    <row r="31" spans="1:16" ht="15.75">
      <c r="A31" s="3">
        <v>15</v>
      </c>
      <c r="B31" s="6" t="s">
        <v>8</v>
      </c>
      <c r="C31" s="5" t="s">
        <v>255</v>
      </c>
      <c r="D31" s="3"/>
      <c r="E31" s="3"/>
      <c r="F31" s="3"/>
      <c r="G31" s="3"/>
      <c r="H31" s="3"/>
      <c r="I31" s="3"/>
      <c r="J31" s="3"/>
      <c r="K31" s="3"/>
      <c r="L31" s="3"/>
      <c r="M31" s="3"/>
      <c r="N31" s="3"/>
      <c r="O31" s="3"/>
      <c r="P31" s="3"/>
    </row>
    <row r="32" spans="1:16" ht="15.75">
      <c r="A32" s="3">
        <v>16</v>
      </c>
      <c r="B32" s="6" t="s">
        <v>9</v>
      </c>
      <c r="C32" s="5" t="s">
        <v>256</v>
      </c>
      <c r="D32" s="3"/>
      <c r="E32" s="3"/>
      <c r="F32" s="3"/>
      <c r="G32" s="3"/>
      <c r="H32" s="3"/>
      <c r="I32" s="3"/>
      <c r="J32" s="3"/>
      <c r="K32" s="3"/>
      <c r="L32" s="3"/>
      <c r="M32" s="3"/>
      <c r="N32" s="3"/>
      <c r="O32" s="3"/>
      <c r="P32" s="3"/>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3"/>
  <sheetViews>
    <sheetView zoomScale="90" zoomScaleNormal="90" workbookViewId="0" topLeftCell="A1">
      <pane ySplit="6" topLeftCell="A7" activePane="bottomLeft" state="frozen"/>
      <selection pane="bottomLeft" activeCell="A1" sqref="A1"/>
    </sheetView>
  </sheetViews>
  <sheetFormatPr defaultColWidth="9.00390625" defaultRowHeight="15.75"/>
  <cols>
    <col min="1" max="1" width="18.125" style="0" customWidth="1"/>
    <col min="2" max="2" width="21.50390625" style="0" customWidth="1"/>
    <col min="3" max="3" width="23.375" style="0" customWidth="1"/>
    <col min="4" max="4" width="35.50390625" style="0" customWidth="1"/>
  </cols>
  <sheetData>
    <row r="1" ht="17.5">
      <c r="A1" s="56" t="s">
        <v>169</v>
      </c>
    </row>
    <row r="2" ht="17.5">
      <c r="A2" s="56"/>
    </row>
    <row r="3" ht="17.5">
      <c r="A3" s="56" t="s">
        <v>184</v>
      </c>
    </row>
    <row r="4" ht="17.5">
      <c r="A4" s="56"/>
    </row>
    <row r="5" ht="15.75">
      <c r="A5" s="12" t="s">
        <v>541</v>
      </c>
    </row>
    <row r="6" ht="15.75">
      <c r="A6" t="s">
        <v>86</v>
      </c>
    </row>
    <row r="9" ht="15.75">
      <c r="A9" s="45" t="s">
        <v>562</v>
      </c>
    </row>
    <row r="10" ht="16" thickBot="1"/>
    <row r="11" spans="1:4" s="48" customFormat="1" ht="34.25" customHeight="1">
      <c r="A11" s="86" t="s">
        <v>542</v>
      </c>
      <c r="B11" s="57" t="s">
        <v>87</v>
      </c>
      <c r="C11" s="57" t="s">
        <v>88</v>
      </c>
      <c r="D11" s="57" t="s">
        <v>89</v>
      </c>
    </row>
    <row r="12" spans="1:4" s="48" customFormat="1" ht="17.4" customHeight="1">
      <c r="A12" s="53" t="s">
        <v>95</v>
      </c>
      <c r="B12" s="91"/>
      <c r="C12" s="91"/>
      <c r="D12" s="91"/>
    </row>
    <row r="13" spans="1:4" ht="15.75">
      <c r="A13" s="53" t="s">
        <v>94</v>
      </c>
      <c r="B13" s="79"/>
      <c r="C13" s="79"/>
      <c r="D13" s="91"/>
    </row>
    <row r="14" spans="1:4" ht="16" thickBot="1">
      <c r="A14" s="52" t="s">
        <v>93</v>
      </c>
      <c r="B14" s="80"/>
      <c r="C14" s="80"/>
      <c r="D14" s="92"/>
    </row>
    <row r="15" spans="1:4" ht="15.75">
      <c r="A15" s="85"/>
      <c r="B15" s="15"/>
      <c r="C15" s="15"/>
      <c r="D15" s="42"/>
    </row>
    <row r="16" spans="1:4" ht="16" thickBot="1">
      <c r="A16" s="85"/>
      <c r="B16" s="15"/>
      <c r="C16" s="15"/>
      <c r="D16" s="42"/>
    </row>
    <row r="17" spans="1:4" ht="30">
      <c r="A17" s="86" t="s">
        <v>543</v>
      </c>
      <c r="B17" s="57" t="s">
        <v>87</v>
      </c>
      <c r="C17" s="57" t="s">
        <v>88</v>
      </c>
      <c r="D17" s="57" t="s">
        <v>89</v>
      </c>
    </row>
    <row r="18" spans="1:4" ht="15.75">
      <c r="A18" s="53" t="s">
        <v>95</v>
      </c>
      <c r="B18" s="91"/>
      <c r="C18" s="91"/>
      <c r="D18" s="91"/>
    </row>
    <row r="19" spans="1:4" ht="15.75">
      <c r="A19" s="53" t="s">
        <v>94</v>
      </c>
      <c r="B19" s="79"/>
      <c r="C19" s="79"/>
      <c r="D19" s="91"/>
    </row>
    <row r="20" spans="1:4" ht="16" thickBot="1">
      <c r="A20" s="52" t="s">
        <v>93</v>
      </c>
      <c r="B20" s="80"/>
      <c r="C20" s="80"/>
      <c r="D20" s="92"/>
    </row>
    <row r="21" spans="1:4" ht="15.75">
      <c r="A21" s="85"/>
      <c r="B21" s="15"/>
      <c r="C21" s="15"/>
      <c r="D21" s="42"/>
    </row>
    <row r="22" ht="16" thickBot="1">
      <c r="A22" s="45"/>
    </row>
    <row r="23" spans="1:4" ht="16" thickBot="1">
      <c r="A23" s="87" t="s">
        <v>544</v>
      </c>
      <c r="B23" s="44" t="s">
        <v>90</v>
      </c>
      <c r="C23" s="44" t="s">
        <v>91</v>
      </c>
      <c r="D23" s="44" t="s">
        <v>92</v>
      </c>
    </row>
    <row r="24" spans="1:4" ht="15.75">
      <c r="A24" s="51" t="s">
        <v>95</v>
      </c>
      <c r="B24" s="93"/>
      <c r="C24" s="93"/>
      <c r="D24" s="93"/>
    </row>
    <row r="25" spans="1:4" ht="16" thickBot="1">
      <c r="A25" s="52" t="s">
        <v>94</v>
      </c>
      <c r="B25" s="80"/>
      <c r="C25" s="80"/>
      <c r="D25" s="94"/>
    </row>
    <row r="26" spans="1:4" ht="15.75">
      <c r="A26" s="85"/>
      <c r="B26" s="15"/>
      <c r="C26" s="15"/>
      <c r="D26" s="20"/>
    </row>
    <row r="27" spans="1:4" ht="15.75">
      <c r="A27" s="85"/>
      <c r="B27" s="15"/>
      <c r="C27" s="15"/>
      <c r="D27" s="20"/>
    </row>
    <row r="28" ht="15.75">
      <c r="A28" s="45" t="s">
        <v>563</v>
      </c>
    </row>
    <row r="29" s="46" customFormat="1" ht="16" thickBot="1">
      <c r="A29" s="47"/>
    </row>
    <row r="30" spans="1:4" ht="30">
      <c r="A30" s="86" t="s">
        <v>542</v>
      </c>
      <c r="B30" s="57" t="s">
        <v>87</v>
      </c>
      <c r="C30" s="57" t="s">
        <v>88</v>
      </c>
      <c r="D30" s="57" t="s">
        <v>89</v>
      </c>
    </row>
    <row r="31" spans="1:4" ht="15.75">
      <c r="A31" s="53" t="s">
        <v>95</v>
      </c>
      <c r="B31" s="91"/>
      <c r="C31" s="91"/>
      <c r="D31" s="91"/>
    </row>
    <row r="32" spans="1:4" ht="15.75">
      <c r="A32" s="53" t="s">
        <v>94</v>
      </c>
      <c r="B32" s="79"/>
      <c r="C32" s="79"/>
      <c r="D32" s="91"/>
    </row>
    <row r="33" spans="1:4" ht="16" thickBot="1">
      <c r="A33" s="52" t="s">
        <v>93</v>
      </c>
      <c r="B33" s="80"/>
      <c r="C33" s="80"/>
      <c r="D33" s="92"/>
    </row>
    <row r="34" spans="1:4" ht="15.75">
      <c r="A34" s="85"/>
      <c r="B34" s="15"/>
      <c r="C34" s="15"/>
      <c r="D34" s="42"/>
    </row>
    <row r="35" spans="1:4" ht="16" thickBot="1">
      <c r="A35" s="85"/>
      <c r="B35" s="15"/>
      <c r="C35" s="15"/>
      <c r="D35" s="42"/>
    </row>
    <row r="36" spans="1:4" ht="30.5" thickBot="1">
      <c r="A36" s="75" t="s">
        <v>543</v>
      </c>
      <c r="B36" s="44" t="s">
        <v>87</v>
      </c>
      <c r="C36" s="44" t="s">
        <v>88</v>
      </c>
      <c r="D36" s="44" t="s">
        <v>89</v>
      </c>
    </row>
    <row r="37" spans="1:4" ht="15.75">
      <c r="A37" s="88" t="s">
        <v>95</v>
      </c>
      <c r="B37" s="90"/>
      <c r="C37" s="90"/>
      <c r="D37" s="90"/>
    </row>
    <row r="38" spans="1:4" ht="15.75">
      <c r="A38" s="53" t="s">
        <v>94</v>
      </c>
      <c r="B38" s="79"/>
      <c r="C38" s="79"/>
      <c r="D38" s="91"/>
    </row>
    <row r="39" spans="1:4" ht="16" thickBot="1">
      <c r="A39" s="89" t="s">
        <v>93</v>
      </c>
      <c r="B39" s="80"/>
      <c r="C39" s="80"/>
      <c r="D39" s="92"/>
    </row>
    <row r="40" spans="1:4" ht="15.75">
      <c r="A40" s="85"/>
      <c r="B40" s="15"/>
      <c r="C40" s="15"/>
      <c r="D40" s="42"/>
    </row>
    <row r="41" spans="1:4" ht="16" thickBot="1">
      <c r="A41" s="85"/>
      <c r="B41" s="15"/>
      <c r="C41" s="15"/>
      <c r="D41" s="42"/>
    </row>
    <row r="42" spans="1:4" ht="16" thickBot="1">
      <c r="A42" s="87" t="s">
        <v>544</v>
      </c>
      <c r="B42" s="44" t="s">
        <v>90</v>
      </c>
      <c r="C42" s="44" t="s">
        <v>91</v>
      </c>
      <c r="D42" s="44" t="s">
        <v>92</v>
      </c>
    </row>
    <row r="43" spans="1:4" ht="15.75">
      <c r="A43" s="51" t="s">
        <v>95</v>
      </c>
      <c r="B43" s="93"/>
      <c r="C43" s="93"/>
      <c r="D43" s="93"/>
    </row>
    <row r="44" spans="1:4" ht="16" thickBot="1">
      <c r="A44" s="52" t="s">
        <v>94</v>
      </c>
      <c r="B44" s="80"/>
      <c r="C44" s="80"/>
      <c r="D44" s="94"/>
    </row>
    <row r="47" ht="15.75">
      <c r="A47" s="45" t="s">
        <v>564</v>
      </c>
    </row>
    <row r="48" ht="16" thickBot="1"/>
    <row r="49" spans="1:4" ht="30">
      <c r="A49" s="86" t="s">
        <v>542</v>
      </c>
      <c r="B49" s="57" t="s">
        <v>87</v>
      </c>
      <c r="C49" s="57" t="s">
        <v>88</v>
      </c>
      <c r="D49" s="57" t="s">
        <v>89</v>
      </c>
    </row>
    <row r="50" spans="1:4" ht="15.75">
      <c r="A50" s="53" t="s">
        <v>95</v>
      </c>
      <c r="B50" s="91"/>
      <c r="C50" s="91"/>
      <c r="D50" s="91"/>
    </row>
    <row r="51" spans="1:4" ht="15.75">
      <c r="A51" s="53" t="s">
        <v>94</v>
      </c>
      <c r="B51" s="79"/>
      <c r="C51" s="79"/>
      <c r="D51" s="91"/>
    </row>
    <row r="52" spans="1:4" ht="16" thickBot="1">
      <c r="A52" s="52" t="s">
        <v>93</v>
      </c>
      <c r="B52" s="80"/>
      <c r="C52" s="80"/>
      <c r="D52" s="92"/>
    </row>
    <row r="53" spans="1:4" ht="15.75">
      <c r="A53" s="85"/>
      <c r="B53" s="15"/>
      <c r="C53" s="15"/>
      <c r="D53" s="42"/>
    </row>
    <row r="54" spans="1:4" ht="16" thickBot="1">
      <c r="A54" s="85"/>
      <c r="B54" s="15"/>
      <c r="C54" s="15"/>
      <c r="D54" s="42"/>
    </row>
    <row r="55" spans="1:4" ht="30">
      <c r="A55" s="86" t="s">
        <v>543</v>
      </c>
      <c r="B55" s="57" t="s">
        <v>87</v>
      </c>
      <c r="C55" s="57" t="s">
        <v>88</v>
      </c>
      <c r="D55" s="57" t="s">
        <v>89</v>
      </c>
    </row>
    <row r="56" spans="1:4" ht="15.75">
      <c r="A56" s="53" t="s">
        <v>95</v>
      </c>
      <c r="B56" s="91"/>
      <c r="C56" s="91"/>
      <c r="D56" s="91"/>
    </row>
    <row r="57" spans="1:4" ht="15.75">
      <c r="A57" s="53" t="s">
        <v>94</v>
      </c>
      <c r="B57" s="79"/>
      <c r="C57" s="79"/>
      <c r="D57" s="91"/>
    </row>
    <row r="58" spans="1:4" ht="16" thickBot="1">
      <c r="A58" s="52" t="s">
        <v>93</v>
      </c>
      <c r="B58" s="80"/>
      <c r="C58" s="80"/>
      <c r="D58" s="92"/>
    </row>
    <row r="59" spans="1:4" ht="15.75">
      <c r="A59" s="85"/>
      <c r="B59" s="15"/>
      <c r="C59" s="15"/>
      <c r="D59" s="42"/>
    </row>
    <row r="60" ht="16" thickBot="1">
      <c r="A60" s="45"/>
    </row>
    <row r="61" spans="1:4" ht="16" thickBot="1">
      <c r="A61" s="87" t="s">
        <v>544</v>
      </c>
      <c r="B61" s="44" t="s">
        <v>90</v>
      </c>
      <c r="C61" s="44" t="s">
        <v>91</v>
      </c>
      <c r="D61" s="44" t="s">
        <v>92</v>
      </c>
    </row>
    <row r="62" spans="1:4" ht="15.75">
      <c r="A62" s="51" t="s">
        <v>95</v>
      </c>
      <c r="B62" s="93"/>
      <c r="C62" s="93"/>
      <c r="D62" s="93"/>
    </row>
    <row r="63" spans="1:4" ht="16" thickBot="1">
      <c r="A63" s="52" t="s">
        <v>94</v>
      </c>
      <c r="B63" s="80"/>
      <c r="C63" s="80"/>
      <c r="D63" s="94"/>
    </row>
  </sheetData>
  <printOptions/>
  <pageMargins left="0.7" right="0.7" top="0.75" bottom="0.75" header="0.3" footer="0.3"/>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0" zoomScaleNormal="90" workbookViewId="0" topLeftCell="A1">
      <pane ySplit="10" topLeftCell="A11" activePane="bottomLeft" state="frozen"/>
      <selection pane="bottomLeft" activeCell="D38" sqref="D38"/>
    </sheetView>
  </sheetViews>
  <sheetFormatPr defaultColWidth="9.00390625" defaultRowHeight="15.75"/>
  <cols>
    <col min="1" max="1" width="15.625" style="0" customWidth="1"/>
    <col min="2" max="2" width="20.625" style="0" customWidth="1"/>
    <col min="3" max="3" width="16.875" style="0" customWidth="1"/>
    <col min="4" max="4" width="14.875" style="0" customWidth="1"/>
    <col min="5" max="5" width="19.50390625" style="0" customWidth="1"/>
  </cols>
  <sheetData>
    <row r="1" ht="17.5">
      <c r="A1" s="56" t="s">
        <v>170</v>
      </c>
    </row>
    <row r="3" ht="17.5">
      <c r="A3" s="56" t="s">
        <v>532</v>
      </c>
    </row>
    <row r="4" spans="4:11" ht="15.75">
      <c r="D4" s="22"/>
      <c r="E4" s="22"/>
      <c r="F4" s="22"/>
      <c r="G4" s="22"/>
      <c r="H4" s="22"/>
      <c r="I4" s="22"/>
      <c r="J4" s="22"/>
      <c r="K4" s="22"/>
    </row>
    <row r="5" ht="15.75">
      <c r="A5" s="12" t="s">
        <v>534</v>
      </c>
    </row>
    <row r="6" ht="15.75">
      <c r="A6" s="12" t="s">
        <v>533</v>
      </c>
    </row>
    <row r="7" ht="17.5">
      <c r="A7" s="56"/>
    </row>
    <row r="8" spans="1:5" s="3" customFormat="1" ht="17.5">
      <c r="A8" s="179" t="s">
        <v>64</v>
      </c>
      <c r="B8" s="3" t="s">
        <v>65</v>
      </c>
      <c r="C8" s="3" t="s">
        <v>66</v>
      </c>
      <c r="D8" s="3" t="s">
        <v>67</v>
      </c>
      <c r="E8" s="3" t="s">
        <v>68</v>
      </c>
    </row>
    <row r="9" ht="16" thickBot="1"/>
    <row r="10" spans="1:5" s="48" customFormat="1" ht="47.5" customHeight="1" thickBot="1">
      <c r="A10" s="74" t="s">
        <v>120</v>
      </c>
      <c r="B10" s="44" t="s">
        <v>556</v>
      </c>
      <c r="C10" s="44" t="s">
        <v>557</v>
      </c>
      <c r="D10" s="44" t="s">
        <v>121</v>
      </c>
      <c r="E10" s="44" t="s">
        <v>549</v>
      </c>
    </row>
    <row r="11" spans="1:5" ht="15.75">
      <c r="A11" s="50"/>
      <c r="B11" s="50"/>
      <c r="C11" s="50"/>
      <c r="D11" s="50"/>
      <c r="E11" s="50"/>
    </row>
    <row r="12" spans="1:5" ht="15.75">
      <c r="A12" s="49"/>
      <c r="B12" s="49"/>
      <c r="C12" s="49"/>
      <c r="D12" s="49"/>
      <c r="E12" s="49"/>
    </row>
    <row r="13" spans="1:5" ht="15.75">
      <c r="A13" s="49"/>
      <c r="B13" s="49"/>
      <c r="C13" s="49"/>
      <c r="D13" s="49"/>
      <c r="E13" s="49"/>
    </row>
    <row r="14" spans="1:5" ht="15.75">
      <c r="A14" s="49"/>
      <c r="B14" s="49"/>
      <c r="C14" s="49"/>
      <c r="D14" s="49"/>
      <c r="E14" s="49"/>
    </row>
    <row r="15" spans="1:5" ht="15.75">
      <c r="A15" s="49"/>
      <c r="B15" s="49"/>
      <c r="C15" s="49"/>
      <c r="D15" s="49"/>
      <c r="E15" s="49"/>
    </row>
    <row r="18" spans="1:2" ht="15.75">
      <c r="A18" s="38" t="s">
        <v>13</v>
      </c>
      <c r="B18" s="3" t="s">
        <v>14</v>
      </c>
    </row>
    <row r="19" spans="1:2" ht="18">
      <c r="A19" s="177" t="s">
        <v>64</v>
      </c>
      <c r="B19" t="s">
        <v>555</v>
      </c>
    </row>
    <row r="20" spans="1:2" ht="15.75">
      <c r="A20" s="178" t="s">
        <v>65</v>
      </c>
      <c r="B20" t="s">
        <v>552</v>
      </c>
    </row>
    <row r="21" spans="1:2" ht="15.75">
      <c r="A21" s="178" t="s">
        <v>66</v>
      </c>
      <c r="B21" t="s">
        <v>553</v>
      </c>
    </row>
    <row r="22" spans="1:2" ht="15.75">
      <c r="A22" s="178" t="s">
        <v>67</v>
      </c>
      <c r="B22" t="s">
        <v>554</v>
      </c>
    </row>
    <row r="23" spans="1:2" ht="15.75">
      <c r="A23" s="178" t="s">
        <v>68</v>
      </c>
      <c r="B23" t="s">
        <v>550</v>
      </c>
    </row>
    <row r="24" ht="15.75">
      <c r="B24" t="s">
        <v>551</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Canada / Gouvernement du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Manera, Andrew</dc:creator>
  <cp:keywords/>
  <dc:description/>
  <cp:lastModifiedBy>Lai, Stephanie</cp:lastModifiedBy>
  <cp:lastPrinted>2020-12-11T03:54:17Z</cp:lastPrinted>
  <dcterms:created xsi:type="dcterms:W3CDTF">2018-02-01T18:30:11Z</dcterms:created>
  <dcterms:modified xsi:type="dcterms:W3CDTF">2020-12-21T14:49:48Z</dcterms:modified>
  <cp:category/>
  <cp:version/>
  <cp:contentType/>
  <cp:contentStatus/>
</cp:coreProperties>
</file>